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<sst xmlns="http://schemas.openxmlformats.org/spreadsheetml/2006/main" count="4" uniqueCount="4">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</sst>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.5"/>
      <color indexed="8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5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Paris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4325"/>
          <c:w val="0.96775"/>
          <c:h val="0.8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'Activité1-Doc2'!$A$2:$A$12</c:f>
              <c:numCache/>
            </c:numRef>
          </c:xVal>
          <c:yVal>
            <c:numRef>
              <c:f>'Activité1-Doc2'!$B$2:$B$12</c:f>
              <c:numCache/>
            </c:numRef>
          </c:yVal>
          <c:smooth val="0"/>
        </c:ser>
        <c:axId val="38510050"/>
        <c:axId val="11046131"/>
      </c:scatterChart>
      <c:valAx>
        <c:axId val="38510050"/>
        <c:scaling>
          <c:orientation val="minMax"/>
          <c:max val="2017"/>
          <c:min val="200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046131"/>
        <c:crosses val="autoZero"/>
        <c:crossBetween val="midCat"/>
        <c:dispUnits/>
      </c:valAx>
      <c:valAx>
        <c:axId val="11046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1005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Paris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75"/>
          <c:w val="0.96575"/>
          <c:h val="0.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'Activité1-Doc2'!$A$15:$A$25</c:f>
              <c:numCache/>
            </c:numRef>
          </c:xVal>
          <c:yVal>
            <c:numRef>
              <c:f>'Activité1-Doc2'!$B$15:$B$25</c:f>
              <c:numCache/>
            </c:numRef>
          </c:yVal>
          <c:smooth val="0"/>
        </c:ser>
        <c:axId val="32306316"/>
        <c:axId val="22321389"/>
      </c:scatterChart>
      <c:valAx>
        <c:axId val="32306316"/>
        <c:scaling>
          <c:orientation val="minMax"/>
          <c:max val="2016"/>
          <c:min val="200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21389"/>
        <c:crosses val="autoZero"/>
        <c:crossBetween val="midCat"/>
        <c:dispUnits/>
      </c:valAx>
      <c:valAx>
        <c:axId val="223213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306316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190500</xdr:rowOff>
    </xdr:from>
    <xdr:to>
      <xdr:col>14</xdr:col>
      <xdr:colOff>190500</xdr:colOff>
      <xdr:row>12</xdr:row>
      <xdr:rowOff>95250</xdr:rowOff>
    </xdr:to>
    <xdr:graphicFrame>
      <xdr:nvGraphicFramePr>
        <xdr:cNvPr id="1" name="Graphique 2"/>
        <xdr:cNvGraphicFramePr/>
      </xdr:nvGraphicFramePr>
      <xdr:xfrm>
        <a:off x="6381750" y="190500"/>
        <a:ext cx="34480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0</xdr:row>
      <xdr:rowOff>219075</xdr:rowOff>
    </xdr:from>
    <xdr:to>
      <xdr:col>8</xdr:col>
      <xdr:colOff>400050</xdr:colOff>
      <xdr:row>12</xdr:row>
      <xdr:rowOff>66675</xdr:rowOff>
    </xdr:to>
    <xdr:graphicFrame>
      <xdr:nvGraphicFramePr>
        <xdr:cNvPr id="2" name="Graphique 3"/>
        <xdr:cNvGraphicFramePr/>
      </xdr:nvGraphicFramePr>
      <xdr:xfrm>
        <a:off x="2876550" y="219075"/>
        <a:ext cx="31623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0">
        <row r="2">
          <cell r="A2">
            <v>2006</v>
          </cell>
          <cell r="B2">
            <v>2181</v>
          </cell>
        </row>
        <row r="3">
          <cell r="A3">
            <v>2007</v>
          </cell>
          <cell r="B3">
            <v>2193</v>
          </cell>
        </row>
        <row r="4">
          <cell r="A4">
            <v>2008</v>
          </cell>
          <cell r="B4">
            <v>2211</v>
          </cell>
        </row>
        <row r="5">
          <cell r="A5">
            <v>2009</v>
          </cell>
          <cell r="B5">
            <v>2234</v>
          </cell>
        </row>
        <row r="6">
          <cell r="A6">
            <v>2010</v>
          </cell>
          <cell r="B6">
            <v>2244</v>
          </cell>
        </row>
        <row r="7">
          <cell r="A7">
            <v>2011</v>
          </cell>
          <cell r="B7">
            <v>2250</v>
          </cell>
        </row>
        <row r="8">
          <cell r="A8">
            <v>2012</v>
          </cell>
          <cell r="B8">
            <v>2241</v>
          </cell>
        </row>
        <row r="9">
          <cell r="A9">
            <v>2013</v>
          </cell>
          <cell r="B9">
            <v>2230</v>
          </cell>
        </row>
        <row r="10">
          <cell r="A10">
            <v>2014</v>
          </cell>
          <cell r="B10">
            <v>2220</v>
          </cell>
        </row>
        <row r="11">
          <cell r="A11">
            <v>2015</v>
          </cell>
          <cell r="B11">
            <v>2206</v>
          </cell>
        </row>
        <row r="12">
          <cell r="A12">
            <v>2016</v>
          </cell>
          <cell r="B12">
            <v>2190</v>
          </cell>
        </row>
        <row r="15">
          <cell r="A15">
            <v>2006</v>
          </cell>
          <cell r="B15">
            <v>2181</v>
          </cell>
        </row>
        <row r="16">
          <cell r="A16">
            <v>2007</v>
          </cell>
          <cell r="B16">
            <v>2193</v>
          </cell>
        </row>
        <row r="17">
          <cell r="A17">
            <v>2008</v>
          </cell>
          <cell r="B17">
            <v>2211</v>
          </cell>
        </row>
        <row r="18">
          <cell r="A18">
            <v>2009</v>
          </cell>
          <cell r="B18">
            <v>2234</v>
          </cell>
        </row>
        <row r="19">
          <cell r="A19">
            <v>2010</v>
          </cell>
          <cell r="B19">
            <v>2244</v>
          </cell>
        </row>
        <row r="20">
          <cell r="A20">
            <v>2011</v>
          </cell>
          <cell r="B20">
            <v>2250</v>
          </cell>
        </row>
        <row r="21">
          <cell r="A21">
            <v>2012</v>
          </cell>
        </row>
        <row r="22">
          <cell r="A22">
            <v>2013</v>
          </cell>
        </row>
        <row r="23">
          <cell r="A23">
            <v>2014</v>
          </cell>
        </row>
        <row r="24">
          <cell r="A24">
            <v>2015</v>
          </cell>
        </row>
        <row r="25">
          <cell r="A25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E13" sqref="E13"/>
    </sheetView>
  </sheetViews>
  <sheetFormatPr defaultColWidth="11.421875" defaultRowHeight="15"/>
  <cols>
    <col min="1" max="1" width="9.00390625" style="0" customWidth="1"/>
    <col min="2" max="2" width="9.57421875" style="0" customWidth="1"/>
    <col min="3" max="3" width="8.421875" style="0" customWidth="1"/>
    <col min="4" max="4" width="8.57421875" style="0" customWidth="1"/>
    <col min="8" max="8" width="14.7109375" style="0" customWidth="1"/>
    <col min="9" max="9" width="6.57421875" style="0" customWidth="1"/>
    <col min="10" max="10" width="7.7109375" style="0" customWidth="1"/>
  </cols>
  <sheetData>
    <row r="1" spans="1:4" ht="27" customHeight="1">
      <c r="A1" s="1" t="s">
        <v>0</v>
      </c>
      <c r="B1" s="1" t="s">
        <v>1</v>
      </c>
      <c r="C1" s="2" t="s">
        <v>2</v>
      </c>
      <c r="D1" s="2" t="s">
        <v>3</v>
      </c>
    </row>
    <row r="2" spans="1:2" ht="14.25">
      <c r="A2" s="3">
        <v>2006</v>
      </c>
      <c r="B2" s="4">
        <v>2181</v>
      </c>
    </row>
    <row r="3" spans="1:4" ht="14.25">
      <c r="A3" s="4">
        <f aca="true" t="shared" si="0" ref="A3:A12">A2+1</f>
        <v>2007</v>
      </c>
      <c r="B3" s="4">
        <v>2193</v>
      </c>
      <c r="C3" s="4">
        <f aca="true" t="shared" si="1" ref="C3:C12">B3-B2</f>
        <v>12</v>
      </c>
      <c r="D3" s="5">
        <f aca="true" t="shared" si="2" ref="D3:D12">C3/B2</f>
        <v>0.005502063273727648</v>
      </c>
    </row>
    <row r="4" spans="1:4" ht="14.25">
      <c r="A4" s="4">
        <f t="shared" si="0"/>
        <v>2008</v>
      </c>
      <c r="B4" s="4">
        <v>2211</v>
      </c>
      <c r="C4" s="4">
        <f t="shared" si="1"/>
        <v>18</v>
      </c>
      <c r="D4" s="5">
        <f t="shared" si="2"/>
        <v>0.008207934336525308</v>
      </c>
    </row>
    <row r="5" spans="1:4" ht="14.25">
      <c r="A5" s="4">
        <f t="shared" si="0"/>
        <v>2009</v>
      </c>
      <c r="B5" s="4">
        <v>2234</v>
      </c>
      <c r="C5" s="4">
        <f t="shared" si="1"/>
        <v>23</v>
      </c>
      <c r="D5" s="5">
        <f t="shared" si="2"/>
        <v>0.010402532790592492</v>
      </c>
    </row>
    <row r="6" spans="1:4" ht="14.25">
      <c r="A6" s="4">
        <f t="shared" si="0"/>
        <v>2010</v>
      </c>
      <c r="B6" s="4">
        <v>2244</v>
      </c>
      <c r="C6" s="4">
        <f t="shared" si="1"/>
        <v>10</v>
      </c>
      <c r="D6" s="5">
        <f t="shared" si="2"/>
        <v>0.004476275738585497</v>
      </c>
    </row>
    <row r="7" spans="1:4" ht="14.25">
      <c r="A7" s="4">
        <f t="shared" si="0"/>
        <v>2011</v>
      </c>
      <c r="B7" s="4">
        <v>2250</v>
      </c>
      <c r="C7" s="4">
        <f t="shared" si="1"/>
        <v>6</v>
      </c>
      <c r="D7" s="5">
        <f t="shared" si="2"/>
        <v>0.00267379679144385</v>
      </c>
    </row>
    <row r="8" spans="1:4" ht="14.25">
      <c r="A8" s="4">
        <f t="shared" si="0"/>
        <v>2012</v>
      </c>
      <c r="B8" s="4">
        <v>2241</v>
      </c>
      <c r="C8" s="4">
        <f t="shared" si="1"/>
        <v>-9</v>
      </c>
      <c r="D8" s="5">
        <f t="shared" si="2"/>
        <v>-0.004</v>
      </c>
    </row>
    <row r="9" spans="1:4" ht="14.25">
      <c r="A9" s="4">
        <f t="shared" si="0"/>
        <v>2013</v>
      </c>
      <c r="B9" s="4">
        <v>2230</v>
      </c>
      <c r="C9" s="4">
        <f t="shared" si="1"/>
        <v>-11</v>
      </c>
      <c r="D9" s="5">
        <f t="shared" si="2"/>
        <v>-0.0049085229808121375</v>
      </c>
    </row>
    <row r="10" spans="1:4" ht="14.25">
      <c r="A10" s="4">
        <f t="shared" si="0"/>
        <v>2014</v>
      </c>
      <c r="B10" s="4">
        <v>2220</v>
      </c>
      <c r="C10" s="4">
        <f t="shared" si="1"/>
        <v>-10</v>
      </c>
      <c r="D10" s="5">
        <f t="shared" si="2"/>
        <v>-0.004484304932735426</v>
      </c>
    </row>
    <row r="11" spans="1:4" ht="14.25">
      <c r="A11" s="4">
        <f t="shared" si="0"/>
        <v>2015</v>
      </c>
      <c r="B11" s="4">
        <v>2206</v>
      </c>
      <c r="C11" s="4">
        <f t="shared" si="1"/>
        <v>-14</v>
      </c>
      <c r="D11" s="5">
        <f t="shared" si="2"/>
        <v>-0.006306306306306306</v>
      </c>
    </row>
    <row r="12" spans="1:4" ht="14.25">
      <c r="A12" s="4">
        <f t="shared" si="0"/>
        <v>2016</v>
      </c>
      <c r="B12" s="4">
        <v>2190</v>
      </c>
      <c r="C12" s="4">
        <f t="shared" si="1"/>
        <v>-16</v>
      </c>
      <c r="D12" s="5">
        <f t="shared" si="2"/>
        <v>-0.007252946509519492</v>
      </c>
    </row>
    <row r="15" spans="1:2" ht="14.25">
      <c r="A15" s="3">
        <v>2006</v>
      </c>
      <c r="B15" s="4">
        <v>2181</v>
      </c>
    </row>
    <row r="16" spans="1:10" ht="14.25">
      <c r="A16" s="4">
        <f aca="true" t="shared" si="3" ref="A16:A25">A15+1</f>
        <v>2007</v>
      </c>
      <c r="B16" s="4">
        <v>2193</v>
      </c>
      <c r="I16" s="6"/>
      <c r="J16" s="6"/>
    </row>
    <row r="17" spans="1:10" ht="14.25">
      <c r="A17" s="4">
        <f t="shared" si="3"/>
        <v>2008</v>
      </c>
      <c r="B17" s="4">
        <v>2211</v>
      </c>
      <c r="I17" s="7"/>
      <c r="J17" s="7"/>
    </row>
    <row r="18" spans="1:10" ht="14.25">
      <c r="A18" s="4">
        <f t="shared" si="3"/>
        <v>2009</v>
      </c>
      <c r="B18" s="4">
        <v>2234</v>
      </c>
      <c r="I18" s="7"/>
      <c r="J18" s="7"/>
    </row>
    <row r="19" spans="1:10" ht="14.25">
      <c r="A19" s="4">
        <f t="shared" si="3"/>
        <v>2010</v>
      </c>
      <c r="B19" s="4">
        <v>2244</v>
      </c>
      <c r="I19" s="7"/>
      <c r="J19" s="7"/>
    </row>
    <row r="20" spans="1:10" ht="14.25">
      <c r="A20" s="4">
        <f t="shared" si="3"/>
        <v>2011</v>
      </c>
      <c r="B20" s="4">
        <v>2250</v>
      </c>
      <c r="I20" s="7"/>
      <c r="J20" s="7"/>
    </row>
    <row r="21" spans="1:10" ht="14.25">
      <c r="A21" s="4">
        <f t="shared" si="3"/>
        <v>2012</v>
      </c>
      <c r="B21" s="4"/>
      <c r="I21" s="7"/>
      <c r="J21" s="7"/>
    </row>
    <row r="22" spans="1:2" ht="14.25">
      <c r="A22" s="4">
        <f t="shared" si="3"/>
        <v>2013</v>
      </c>
      <c r="B22" s="4"/>
    </row>
    <row r="23" spans="1:2" ht="14.25">
      <c r="A23" s="4">
        <f t="shared" si="3"/>
        <v>2014</v>
      </c>
      <c r="B23" s="4"/>
    </row>
    <row r="24" spans="1:2" ht="14.25">
      <c r="A24" s="4">
        <f t="shared" si="3"/>
        <v>2015</v>
      </c>
      <c r="B24" s="4"/>
    </row>
    <row r="25" spans="1:2" ht="14.25">
      <c r="A25" s="4">
        <f t="shared" si="3"/>
        <v>2016</v>
      </c>
      <c r="B25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2020-06-09T08:56:35Z</dcterms:created>
  <dcterms:modified xsi:type="dcterms:W3CDTF">2020-06-09T09:00:38Z</dcterms:modified>
  <cp:category/>
  <cp:version/>
  <cp:contentType/>
  <cp:contentStatus/>
</cp:coreProperties>
</file>