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\Desktop\Fichiers Musique\"/>
    </mc:Choice>
  </mc:AlternateContent>
  <xr:revisionPtr revIDLastSave="0" documentId="13_ncr:1_{C6F26A15-E88C-4823-AFD9-615E47D3DF92}" xr6:coauthVersionLast="43" xr6:coauthVersionMax="43" xr10:uidLastSave="{00000000-0000-0000-0000-000000000000}"/>
  <bookViews>
    <workbookView xWindow="-120" yWindow="-120" windowWidth="20640" windowHeight="11160" xr2:uid="{1CB4A227-8A9B-4E19-AE7D-C100818EAA91}"/>
  </bookViews>
  <sheets>
    <sheet name="Cyc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1" i="2" l="1"/>
  <c r="C151" i="2" s="1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B152" i="2" l="1"/>
  <c r="C152" i="2" s="1"/>
  <c r="B18" i="2"/>
  <c r="C18" i="2"/>
  <c r="B19" i="2" s="1"/>
  <c r="C19" i="2" s="1"/>
  <c r="B20" i="2" s="1"/>
  <c r="C20" i="2" s="1"/>
  <c r="B21" i="2" s="1"/>
  <c r="C21" i="2" s="1"/>
  <c r="B22" i="2" s="1"/>
  <c r="C22" i="2" s="1"/>
  <c r="B23" i="2" s="1"/>
  <c r="C23" i="2" s="1"/>
  <c r="B24" i="2" s="1"/>
  <c r="C24" i="2" s="1"/>
  <c r="B25" i="2" s="1"/>
  <c r="C25" i="2" s="1"/>
  <c r="B26" i="2" s="1"/>
  <c r="C26" i="2" s="1"/>
  <c r="B27" i="2" s="1"/>
  <c r="C27" i="2" s="1"/>
  <c r="B28" i="2" s="1"/>
  <c r="C28" i="2" s="1"/>
  <c r="B29" i="2" s="1"/>
  <c r="C29" i="2" s="1"/>
  <c r="B30" i="2" s="1"/>
  <c r="C30" i="2" s="1"/>
  <c r="B31" i="2" s="1"/>
  <c r="C31" i="2" s="1"/>
  <c r="B32" i="2" s="1"/>
  <c r="C32" i="2" s="1"/>
  <c r="B33" i="2" s="1"/>
  <c r="C33" i="2" s="1"/>
  <c r="B34" i="2" s="1"/>
  <c r="C34" i="2" s="1"/>
  <c r="B35" i="2" s="1"/>
  <c r="C35" i="2" s="1"/>
  <c r="B36" i="2" s="1"/>
  <c r="C36" i="2" s="1"/>
  <c r="B37" i="2" s="1"/>
  <c r="C37" i="2" s="1"/>
  <c r="B38" i="2" s="1"/>
  <c r="C38" i="2" s="1"/>
  <c r="B39" i="2" s="1"/>
  <c r="C39" i="2" s="1"/>
  <c r="B40" i="2" s="1"/>
  <c r="C40" i="2" s="1"/>
  <c r="B41" i="2" s="1"/>
  <c r="C41" i="2" s="1"/>
  <c r="B42" i="2" s="1"/>
  <c r="C42" i="2" s="1"/>
  <c r="B43" i="2" s="1"/>
  <c r="C43" i="2" s="1"/>
  <c r="B44" i="2" s="1"/>
  <c r="C44" i="2" s="1"/>
  <c r="B45" i="2" s="1"/>
  <c r="C45" i="2" s="1"/>
  <c r="B46" i="2" s="1"/>
  <c r="C46" i="2" s="1"/>
  <c r="B47" i="2" s="1"/>
  <c r="C47" i="2" s="1"/>
  <c r="B48" i="2" s="1"/>
  <c r="C48" i="2" s="1"/>
  <c r="B49" i="2" s="1"/>
  <c r="C49" i="2" s="1"/>
  <c r="B50" i="2" s="1"/>
  <c r="C50" i="2" s="1"/>
  <c r="B51" i="2" s="1"/>
  <c r="C51" i="2" s="1"/>
  <c r="B52" i="2" s="1"/>
  <c r="C52" i="2" s="1"/>
  <c r="B53" i="2" s="1"/>
  <c r="C53" i="2" s="1"/>
  <c r="B54" i="2" s="1"/>
  <c r="C54" i="2" s="1"/>
  <c r="B55" i="2" s="1"/>
  <c r="C55" i="2" s="1"/>
  <c r="B56" i="2" s="1"/>
  <c r="C56" i="2" s="1"/>
  <c r="B57" i="2" s="1"/>
  <c r="C57" i="2" s="1"/>
  <c r="B58" i="2" s="1"/>
  <c r="C58" i="2" s="1"/>
  <c r="B59" i="2" s="1"/>
  <c r="C59" i="2" s="1"/>
  <c r="B60" i="2" s="1"/>
  <c r="C60" i="2" s="1"/>
  <c r="B61" i="2" s="1"/>
  <c r="C61" i="2" s="1"/>
  <c r="B62" i="2" s="1"/>
  <c r="C62" i="2" s="1"/>
  <c r="B63" i="2" s="1"/>
  <c r="C63" i="2" s="1"/>
  <c r="B64" i="2" s="1"/>
  <c r="C64" i="2" s="1"/>
  <c r="B65" i="2" s="1"/>
  <c r="C65" i="2" s="1"/>
  <c r="B66" i="2" s="1"/>
  <c r="C66" i="2" s="1"/>
  <c r="B67" i="2" s="1"/>
  <c r="C67" i="2" s="1"/>
  <c r="B68" i="2" s="1"/>
  <c r="C68" i="2" s="1"/>
  <c r="B69" i="2" s="1"/>
  <c r="C69" i="2" s="1"/>
  <c r="B70" i="2" s="1"/>
  <c r="C70" i="2" s="1"/>
  <c r="B71" i="2" s="1"/>
  <c r="C71" i="2" s="1"/>
  <c r="B72" i="2" s="1"/>
  <c r="C72" i="2" s="1"/>
  <c r="B73" i="2" s="1"/>
  <c r="C73" i="2" s="1"/>
  <c r="B74" i="2" s="1"/>
  <c r="C74" i="2" s="1"/>
  <c r="B75" i="2" s="1"/>
  <c r="C75" i="2" s="1"/>
  <c r="B76" i="2" s="1"/>
  <c r="C76" i="2" s="1"/>
  <c r="B77" i="2" s="1"/>
  <c r="C77" i="2" s="1"/>
  <c r="B78" i="2" s="1"/>
  <c r="C78" i="2" s="1"/>
  <c r="B79" i="2" s="1"/>
  <c r="C79" i="2" s="1"/>
  <c r="B80" i="2" s="1"/>
  <c r="C80" i="2" s="1"/>
  <c r="B81" i="2" s="1"/>
  <c r="C81" i="2" s="1"/>
  <c r="B82" i="2" s="1"/>
  <c r="C82" i="2" s="1"/>
  <c r="B83" i="2" s="1"/>
  <c r="C83" i="2" s="1"/>
  <c r="B84" i="2" s="1"/>
  <c r="C84" i="2" s="1"/>
  <c r="B85" i="2" s="1"/>
  <c r="C85" i="2" s="1"/>
  <c r="B86" i="2" s="1"/>
  <c r="C86" i="2" s="1"/>
  <c r="B87" i="2" s="1"/>
  <c r="C87" i="2" s="1"/>
  <c r="B88" i="2" s="1"/>
  <c r="C88" i="2" s="1"/>
  <c r="B89" i="2" s="1"/>
  <c r="C89" i="2" s="1"/>
  <c r="B90" i="2" s="1"/>
  <c r="C90" i="2" s="1"/>
  <c r="B91" i="2" s="1"/>
  <c r="C91" i="2" s="1"/>
  <c r="B92" i="2" s="1"/>
  <c r="C92" i="2" s="1"/>
  <c r="B93" i="2" s="1"/>
  <c r="C93" i="2" s="1"/>
  <c r="B94" i="2" s="1"/>
  <c r="C94" i="2" s="1"/>
  <c r="B95" i="2" s="1"/>
  <c r="C95" i="2" s="1"/>
  <c r="B96" i="2" s="1"/>
  <c r="C96" i="2" s="1"/>
  <c r="B97" i="2" s="1"/>
  <c r="C97" i="2" s="1"/>
  <c r="B98" i="2" s="1"/>
  <c r="C98" i="2" s="1"/>
  <c r="B99" i="2" s="1"/>
  <c r="C99" i="2" s="1"/>
  <c r="B100" i="2" s="1"/>
  <c r="C100" i="2" s="1"/>
  <c r="B101" i="2" s="1"/>
  <c r="C101" i="2" s="1"/>
  <c r="B102" i="2" s="1"/>
  <c r="C102" i="2" s="1"/>
  <c r="B103" i="2" s="1"/>
  <c r="C103" i="2" s="1"/>
  <c r="B104" i="2" s="1"/>
  <c r="C104" i="2" s="1"/>
  <c r="B105" i="2" s="1"/>
  <c r="C105" i="2" s="1"/>
  <c r="B106" i="2" s="1"/>
  <c r="C106" i="2" s="1"/>
  <c r="B4" i="2"/>
  <c r="C4" i="2"/>
  <c r="B5" i="2" s="1"/>
  <c r="C5" i="2" s="1"/>
  <c r="B6" i="2" s="1"/>
  <c r="C6" i="2" s="1"/>
  <c r="B7" i="2" s="1"/>
  <c r="C7" i="2" s="1"/>
  <c r="B8" i="2" s="1"/>
  <c r="C8" i="2" s="1"/>
  <c r="B9" i="2" s="1"/>
  <c r="C9" i="2" s="1"/>
  <c r="B10" i="2" s="1"/>
  <c r="C10" i="2" s="1"/>
  <c r="B11" i="2" s="1"/>
  <c r="C11" i="2" s="1"/>
  <c r="B12" i="2" s="1"/>
  <c r="C12" i="2" s="1"/>
  <c r="B13" i="2" s="1"/>
  <c r="C13" i="2" s="1"/>
  <c r="B14" i="2" s="1"/>
  <c r="C14" i="2" s="1"/>
  <c r="B15" i="2" s="1"/>
  <c r="C15" i="2" s="1"/>
  <c r="B16" i="2" s="1"/>
  <c r="C16" i="2" s="1"/>
  <c r="B17" i="2" s="1"/>
  <c r="C17" i="2" s="1"/>
  <c r="B3" i="2"/>
  <c r="C3" i="2" s="1"/>
  <c r="C2" i="2"/>
  <c r="B107" i="2" l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</calcChain>
</file>

<file path=xl/sharedStrings.xml><?xml version="1.0" encoding="utf-8"?>
<sst xmlns="http://schemas.openxmlformats.org/spreadsheetml/2006/main" count="3" uniqueCount="3">
  <si>
    <t xml:space="preserve">n </t>
  </si>
  <si>
    <t>Fréquences</t>
  </si>
  <si>
    <t>Fréquences après réduction à l'octave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</si>
</sst>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34E1-B64C-4D16-8931-64A393DA90F8}">
  <dimension ref="A1:D152"/>
  <sheetViews>
    <sheetView tabSelected="1" workbookViewId="0">
      <selection activeCell="E12" sqref="E12"/>
    </sheetView>
  </sheetViews>
  <sheetFormatPr baseColWidth="10" defaultRowHeight="15" x14ac:dyDescent="0.25"/>
  <cols>
    <col min="2" max="2" width="16.85546875" style="1" customWidth="1"/>
    <col min="3" max="3" width="19.28515625" style="1" customWidth="1"/>
  </cols>
  <sheetData>
    <row r="1" spans="1:4" ht="30" x14ac:dyDescent="0.25">
      <c r="A1" s="2" t="s">
        <v>0</v>
      </c>
      <c r="B1" s="2" t="s">
        <v>1</v>
      </c>
      <c r="C1" s="3" t="s">
        <v>2</v>
      </c>
    </row>
    <row r="2" spans="1:4" x14ac:dyDescent="0.25">
      <c r="A2" s="1">
        <v>0</v>
      </c>
      <c r="B2" s="1">
        <v>1</v>
      </c>
      <c r="C2" s="1">
        <f>IF(B2&lt;2,B2,B2/2)</f>
        <v>1</v>
      </c>
    </row>
    <row r="3" spans="1:4" x14ac:dyDescent="0.25">
      <c r="A3" s="1">
        <v>1</v>
      </c>
      <c r="B3" s="1">
        <f>C2*3/2</f>
        <v>1.5</v>
      </c>
      <c r="C3" s="1">
        <f>IF(B3&lt;2,B3,B3/2)</f>
        <v>1.5</v>
      </c>
    </row>
    <row r="4" spans="1:4" x14ac:dyDescent="0.25">
      <c r="A4" s="1">
        <v>2</v>
      </c>
      <c r="B4" s="1">
        <f t="shared" ref="B4:B67" si="0">C3*3/2</f>
        <v>2.25</v>
      </c>
      <c r="C4" s="1">
        <f t="shared" ref="C4:C67" si="1">IF(B4&lt;2,B4,B4/2)</f>
        <v>1.125</v>
      </c>
    </row>
    <row r="5" spans="1:4" x14ac:dyDescent="0.25">
      <c r="A5" s="1">
        <v>3</v>
      </c>
      <c r="B5" s="1">
        <f t="shared" si="0"/>
        <v>1.6875</v>
      </c>
      <c r="C5" s="1">
        <f t="shared" si="1"/>
        <v>1.6875</v>
      </c>
      <c r="D5" s="1"/>
    </row>
    <row r="6" spans="1:4" x14ac:dyDescent="0.25">
      <c r="A6" s="1">
        <v>4</v>
      </c>
      <c r="B6" s="1">
        <f t="shared" si="0"/>
        <v>2.53125</v>
      </c>
      <c r="C6" s="1">
        <f t="shared" si="1"/>
        <v>1.265625</v>
      </c>
      <c r="D6" s="11"/>
    </row>
    <row r="7" spans="1:4" x14ac:dyDescent="0.25">
      <c r="A7" s="1">
        <v>5</v>
      </c>
      <c r="B7" s="1">
        <f t="shared" si="0"/>
        <v>1.8984375</v>
      </c>
      <c r="C7" s="1">
        <f t="shared" si="1"/>
        <v>1.8984375</v>
      </c>
      <c r="D7" s="11"/>
    </row>
    <row r="8" spans="1:4" x14ac:dyDescent="0.25">
      <c r="A8" s="1">
        <v>6</v>
      </c>
      <c r="B8" s="1">
        <f t="shared" si="0"/>
        <v>2.84765625</v>
      </c>
      <c r="C8" s="1">
        <f t="shared" si="1"/>
        <v>1.423828125</v>
      </c>
      <c r="D8" s="11"/>
    </row>
    <row r="9" spans="1:4" x14ac:dyDescent="0.25">
      <c r="A9" s="10">
        <v>7</v>
      </c>
      <c r="B9" s="10">
        <f t="shared" si="0"/>
        <v>2.1357421875</v>
      </c>
      <c r="C9" s="10">
        <f t="shared" si="1"/>
        <v>1.06787109375</v>
      </c>
      <c r="D9" s="11"/>
    </row>
    <row r="10" spans="1:4" x14ac:dyDescent="0.25">
      <c r="A10" s="1">
        <v>8</v>
      </c>
      <c r="B10" s="1">
        <f t="shared" si="0"/>
        <v>1.601806640625</v>
      </c>
      <c r="C10" s="1">
        <f t="shared" si="1"/>
        <v>1.601806640625</v>
      </c>
      <c r="D10" s="11"/>
    </row>
    <row r="11" spans="1:4" x14ac:dyDescent="0.25">
      <c r="A11" s="1">
        <v>9</v>
      </c>
      <c r="B11" s="1">
        <f t="shared" si="0"/>
        <v>2.4027099609375</v>
      </c>
      <c r="C11" s="1">
        <f t="shared" si="1"/>
        <v>1.20135498046875</v>
      </c>
      <c r="D11" s="11"/>
    </row>
    <row r="12" spans="1:4" x14ac:dyDescent="0.25">
      <c r="A12" s="1">
        <v>10</v>
      </c>
      <c r="B12" s="1">
        <f t="shared" si="0"/>
        <v>1.802032470703125</v>
      </c>
      <c r="C12" s="1">
        <f t="shared" si="1"/>
        <v>1.802032470703125</v>
      </c>
      <c r="D12" s="11"/>
    </row>
    <row r="13" spans="1:4" x14ac:dyDescent="0.25">
      <c r="A13" s="1">
        <v>11</v>
      </c>
      <c r="B13" s="1">
        <f t="shared" si="0"/>
        <v>2.7030487060546875</v>
      </c>
      <c r="C13" s="1">
        <f t="shared" si="1"/>
        <v>1.3515243530273438</v>
      </c>
      <c r="D13" s="11"/>
    </row>
    <row r="14" spans="1:4" x14ac:dyDescent="0.25">
      <c r="A14" s="4">
        <v>12</v>
      </c>
      <c r="B14" s="4">
        <f t="shared" si="0"/>
        <v>2.0272865295410156</v>
      </c>
      <c r="C14" s="4">
        <f t="shared" si="1"/>
        <v>1.0136432647705078</v>
      </c>
      <c r="D14" s="11"/>
    </row>
    <row r="15" spans="1:4" x14ac:dyDescent="0.25">
      <c r="A15" s="1">
        <v>13</v>
      </c>
      <c r="B15" s="1">
        <f t="shared" si="0"/>
        <v>1.5204648971557617</v>
      </c>
      <c r="C15" s="1">
        <f t="shared" si="1"/>
        <v>1.5204648971557617</v>
      </c>
    </row>
    <row r="16" spans="1:4" x14ac:dyDescent="0.25">
      <c r="A16" s="1">
        <v>14</v>
      </c>
      <c r="B16" s="1">
        <f t="shared" si="0"/>
        <v>2.2806973457336426</v>
      </c>
      <c r="C16" s="1">
        <f t="shared" si="1"/>
        <v>1.1403486728668213</v>
      </c>
    </row>
    <row r="17" spans="1:3" x14ac:dyDescent="0.25">
      <c r="A17" s="1">
        <v>15</v>
      </c>
      <c r="B17" s="1">
        <f t="shared" si="0"/>
        <v>1.7105230093002319</v>
      </c>
      <c r="C17" s="1">
        <f t="shared" si="1"/>
        <v>1.7105230093002319</v>
      </c>
    </row>
    <row r="18" spans="1:3" x14ac:dyDescent="0.25">
      <c r="A18" s="1">
        <v>16</v>
      </c>
      <c r="B18" s="1">
        <f t="shared" si="0"/>
        <v>2.5657845139503479</v>
      </c>
      <c r="C18" s="1">
        <f t="shared" si="1"/>
        <v>1.282892256975174</v>
      </c>
    </row>
    <row r="19" spans="1:3" x14ac:dyDescent="0.25">
      <c r="A19" s="1">
        <v>17</v>
      </c>
      <c r="B19" s="1">
        <f t="shared" si="0"/>
        <v>1.9243383854627609</v>
      </c>
      <c r="C19" s="1">
        <f t="shared" si="1"/>
        <v>1.9243383854627609</v>
      </c>
    </row>
    <row r="20" spans="1:3" x14ac:dyDescent="0.25">
      <c r="A20" s="1">
        <v>18</v>
      </c>
      <c r="B20" s="1">
        <f t="shared" si="0"/>
        <v>2.8865075781941414</v>
      </c>
      <c r="C20" s="1">
        <f t="shared" si="1"/>
        <v>1.4432537890970707</v>
      </c>
    </row>
    <row r="21" spans="1:3" x14ac:dyDescent="0.25">
      <c r="A21" s="1">
        <v>19</v>
      </c>
      <c r="B21" s="1">
        <f t="shared" si="0"/>
        <v>2.164880683645606</v>
      </c>
      <c r="C21" s="1">
        <f t="shared" si="1"/>
        <v>1.082440341822803</v>
      </c>
    </row>
    <row r="22" spans="1:3" x14ac:dyDescent="0.25">
      <c r="A22" s="1">
        <v>20</v>
      </c>
      <c r="B22" s="1">
        <f t="shared" si="0"/>
        <v>1.6236605127342045</v>
      </c>
      <c r="C22" s="1">
        <f t="shared" si="1"/>
        <v>1.6236605127342045</v>
      </c>
    </row>
    <row r="23" spans="1:3" x14ac:dyDescent="0.25">
      <c r="A23" s="1">
        <v>21</v>
      </c>
      <c r="B23" s="1">
        <f t="shared" si="0"/>
        <v>2.4354907691013068</v>
      </c>
      <c r="C23" s="1">
        <f t="shared" si="1"/>
        <v>1.2177453845506534</v>
      </c>
    </row>
    <row r="24" spans="1:3" x14ac:dyDescent="0.25">
      <c r="A24" s="1">
        <v>22</v>
      </c>
      <c r="B24" s="1">
        <f t="shared" si="0"/>
        <v>1.8266180768259801</v>
      </c>
      <c r="C24" s="1">
        <f t="shared" si="1"/>
        <v>1.8266180768259801</v>
      </c>
    </row>
    <row r="25" spans="1:3" x14ac:dyDescent="0.25">
      <c r="A25" s="1">
        <v>23</v>
      </c>
      <c r="B25" s="1">
        <f t="shared" si="0"/>
        <v>2.7399271152389701</v>
      </c>
      <c r="C25" s="1">
        <f t="shared" si="1"/>
        <v>1.3699635576194851</v>
      </c>
    </row>
    <row r="26" spans="1:3" x14ac:dyDescent="0.25">
      <c r="A26" s="5">
        <v>24</v>
      </c>
      <c r="B26" s="5">
        <f t="shared" si="0"/>
        <v>2.0549453364292276</v>
      </c>
      <c r="C26" s="5">
        <f t="shared" si="1"/>
        <v>1.0274726682146138</v>
      </c>
    </row>
    <row r="27" spans="1:3" x14ac:dyDescent="0.25">
      <c r="A27" s="1">
        <v>25</v>
      </c>
      <c r="B27" s="1">
        <f t="shared" si="0"/>
        <v>1.5412090023219207</v>
      </c>
      <c r="C27" s="1">
        <f t="shared" si="1"/>
        <v>1.5412090023219207</v>
      </c>
    </row>
    <row r="28" spans="1:3" x14ac:dyDescent="0.25">
      <c r="A28" s="1">
        <v>26</v>
      </c>
      <c r="B28" s="1">
        <f t="shared" si="0"/>
        <v>2.3118135034828811</v>
      </c>
      <c r="C28" s="1">
        <f t="shared" si="1"/>
        <v>1.1559067517414405</v>
      </c>
    </row>
    <row r="29" spans="1:3" x14ac:dyDescent="0.25">
      <c r="A29" s="1">
        <v>27</v>
      </c>
      <c r="B29" s="1">
        <f t="shared" si="0"/>
        <v>1.7338601276121608</v>
      </c>
      <c r="C29" s="1">
        <f t="shared" si="1"/>
        <v>1.7338601276121608</v>
      </c>
    </row>
    <row r="30" spans="1:3" x14ac:dyDescent="0.25">
      <c r="A30" s="1">
        <v>28</v>
      </c>
      <c r="B30" s="1">
        <f t="shared" si="0"/>
        <v>2.6007901914182412</v>
      </c>
      <c r="C30" s="1">
        <f t="shared" si="1"/>
        <v>1.3003950957091206</v>
      </c>
    </row>
    <row r="31" spans="1:3" x14ac:dyDescent="0.25">
      <c r="A31" s="1">
        <v>29</v>
      </c>
      <c r="B31" s="1">
        <f t="shared" si="0"/>
        <v>1.9505926435636809</v>
      </c>
      <c r="C31" s="1">
        <f t="shared" si="1"/>
        <v>1.9505926435636809</v>
      </c>
    </row>
    <row r="32" spans="1:3" x14ac:dyDescent="0.25">
      <c r="A32" s="1">
        <v>30</v>
      </c>
      <c r="B32" s="1">
        <f t="shared" si="0"/>
        <v>2.9258889653455213</v>
      </c>
      <c r="C32" s="1">
        <f t="shared" si="1"/>
        <v>1.4629444826727607</v>
      </c>
    </row>
    <row r="33" spans="1:3" x14ac:dyDescent="0.25">
      <c r="A33" s="1">
        <v>31</v>
      </c>
      <c r="B33" s="1">
        <f t="shared" si="0"/>
        <v>2.194416724009141</v>
      </c>
      <c r="C33" s="1">
        <f t="shared" si="1"/>
        <v>1.0972083620045705</v>
      </c>
    </row>
    <row r="34" spans="1:3" x14ac:dyDescent="0.25">
      <c r="A34" s="1">
        <v>32</v>
      </c>
      <c r="B34" s="1">
        <f t="shared" si="0"/>
        <v>1.6458125430068558</v>
      </c>
      <c r="C34" s="1">
        <f t="shared" si="1"/>
        <v>1.6458125430068558</v>
      </c>
    </row>
    <row r="35" spans="1:3" x14ac:dyDescent="0.25">
      <c r="A35" s="1">
        <v>33</v>
      </c>
      <c r="B35" s="1">
        <f t="shared" si="0"/>
        <v>2.4687188145102836</v>
      </c>
      <c r="C35" s="1">
        <f t="shared" si="1"/>
        <v>1.2343594072551418</v>
      </c>
    </row>
    <row r="36" spans="1:3" x14ac:dyDescent="0.25">
      <c r="A36" s="1">
        <v>34</v>
      </c>
      <c r="B36" s="1">
        <f t="shared" si="0"/>
        <v>1.8515391108827126</v>
      </c>
      <c r="C36" s="1">
        <f t="shared" si="1"/>
        <v>1.8515391108827126</v>
      </c>
    </row>
    <row r="37" spans="1:3" x14ac:dyDescent="0.25">
      <c r="A37" s="1">
        <v>35</v>
      </c>
      <c r="B37" s="1">
        <f t="shared" si="0"/>
        <v>2.7773086663240689</v>
      </c>
      <c r="C37" s="1">
        <f t="shared" si="1"/>
        <v>1.3886543331620345</v>
      </c>
    </row>
    <row r="38" spans="1:3" x14ac:dyDescent="0.25">
      <c r="A38" s="1">
        <v>36</v>
      </c>
      <c r="B38" s="1">
        <f t="shared" si="0"/>
        <v>2.0829814997430516</v>
      </c>
      <c r="C38" s="1">
        <f t="shared" si="1"/>
        <v>1.0414907498715258</v>
      </c>
    </row>
    <row r="39" spans="1:3" x14ac:dyDescent="0.25">
      <c r="A39" s="1">
        <v>37</v>
      </c>
      <c r="B39" s="1">
        <f t="shared" si="0"/>
        <v>1.5622361248072887</v>
      </c>
      <c r="C39" s="1">
        <f t="shared" si="1"/>
        <v>1.5622361248072887</v>
      </c>
    </row>
    <row r="40" spans="1:3" x14ac:dyDescent="0.25">
      <c r="A40" s="1">
        <v>38</v>
      </c>
      <c r="B40" s="1">
        <f t="shared" si="0"/>
        <v>2.3433541872109331</v>
      </c>
      <c r="C40" s="1">
        <f t="shared" si="1"/>
        <v>1.1716770936054666</v>
      </c>
    </row>
    <row r="41" spans="1:3" x14ac:dyDescent="0.25">
      <c r="A41" s="1">
        <v>39</v>
      </c>
      <c r="B41" s="1">
        <f t="shared" si="0"/>
        <v>1.7575156404082</v>
      </c>
      <c r="C41" s="1">
        <f t="shared" si="1"/>
        <v>1.7575156404082</v>
      </c>
    </row>
    <row r="42" spans="1:3" x14ac:dyDescent="0.25">
      <c r="A42" s="1">
        <v>40</v>
      </c>
      <c r="B42" s="1">
        <f t="shared" si="0"/>
        <v>2.6362734606122999</v>
      </c>
      <c r="C42" s="1">
        <f t="shared" si="1"/>
        <v>1.31813673030615</v>
      </c>
    </row>
    <row r="43" spans="1:3" x14ac:dyDescent="0.25">
      <c r="A43" s="1">
        <v>41</v>
      </c>
      <c r="B43" s="1">
        <f t="shared" si="0"/>
        <v>1.9772050954592251</v>
      </c>
      <c r="C43" s="1">
        <f t="shared" si="1"/>
        <v>1.9772050954592251</v>
      </c>
    </row>
    <row r="44" spans="1:3" x14ac:dyDescent="0.25">
      <c r="A44" s="1">
        <v>42</v>
      </c>
      <c r="B44" s="1">
        <f t="shared" si="0"/>
        <v>2.9658076431888376</v>
      </c>
      <c r="C44" s="1">
        <f t="shared" si="1"/>
        <v>1.4829038215944188</v>
      </c>
    </row>
    <row r="45" spans="1:3" x14ac:dyDescent="0.25">
      <c r="A45" s="1">
        <v>43</v>
      </c>
      <c r="B45" s="1">
        <f t="shared" si="0"/>
        <v>2.2243557323916283</v>
      </c>
      <c r="C45" s="1">
        <f t="shared" si="1"/>
        <v>1.1121778661958142</v>
      </c>
    </row>
    <row r="46" spans="1:3" x14ac:dyDescent="0.25">
      <c r="A46" s="1">
        <v>44</v>
      </c>
      <c r="B46" s="1">
        <f t="shared" si="0"/>
        <v>1.6682667992937212</v>
      </c>
      <c r="C46" s="1">
        <f t="shared" si="1"/>
        <v>1.6682667992937212</v>
      </c>
    </row>
    <row r="47" spans="1:3" x14ac:dyDescent="0.25">
      <c r="A47" s="1">
        <v>45</v>
      </c>
      <c r="B47" s="1">
        <f t="shared" si="0"/>
        <v>2.502400198940582</v>
      </c>
      <c r="C47" s="1">
        <f t="shared" si="1"/>
        <v>1.251200099470291</v>
      </c>
    </row>
    <row r="48" spans="1:3" x14ac:dyDescent="0.25">
      <c r="A48" s="1">
        <v>46</v>
      </c>
      <c r="B48" s="1">
        <f t="shared" si="0"/>
        <v>1.8768001492054365</v>
      </c>
      <c r="C48" s="1">
        <f t="shared" si="1"/>
        <v>1.8768001492054365</v>
      </c>
    </row>
    <row r="49" spans="1:3" x14ac:dyDescent="0.25">
      <c r="A49" s="1">
        <v>47</v>
      </c>
      <c r="B49" s="1">
        <f t="shared" si="0"/>
        <v>2.8152002238081546</v>
      </c>
      <c r="C49" s="1">
        <f t="shared" si="1"/>
        <v>1.4076001119040773</v>
      </c>
    </row>
    <row r="50" spans="1:3" x14ac:dyDescent="0.25">
      <c r="A50" s="1">
        <v>48</v>
      </c>
      <c r="B50" s="1">
        <f t="shared" si="0"/>
        <v>2.1114001678561158</v>
      </c>
      <c r="C50" s="1">
        <f t="shared" si="1"/>
        <v>1.0557000839280579</v>
      </c>
    </row>
    <row r="51" spans="1:3" x14ac:dyDescent="0.25">
      <c r="A51" s="1">
        <v>49</v>
      </c>
      <c r="B51" s="1">
        <f t="shared" si="0"/>
        <v>1.5835501258920868</v>
      </c>
      <c r="C51" s="1">
        <f t="shared" si="1"/>
        <v>1.5835501258920868</v>
      </c>
    </row>
    <row r="52" spans="1:3" x14ac:dyDescent="0.25">
      <c r="A52" s="1">
        <v>50</v>
      </c>
      <c r="B52" s="1">
        <f t="shared" si="0"/>
        <v>2.3753251888381302</v>
      </c>
      <c r="C52" s="1">
        <f t="shared" si="1"/>
        <v>1.1876625944190651</v>
      </c>
    </row>
    <row r="53" spans="1:3" x14ac:dyDescent="0.25">
      <c r="A53" s="1">
        <v>51</v>
      </c>
      <c r="B53" s="1">
        <f t="shared" si="0"/>
        <v>1.7814938916285976</v>
      </c>
      <c r="C53" s="1">
        <f t="shared" si="1"/>
        <v>1.7814938916285976</v>
      </c>
    </row>
    <row r="54" spans="1:3" x14ac:dyDescent="0.25">
      <c r="A54" s="1">
        <v>52</v>
      </c>
      <c r="B54" s="1">
        <f t="shared" si="0"/>
        <v>2.6722408374428963</v>
      </c>
      <c r="C54" s="1">
        <f t="shared" si="1"/>
        <v>1.3361204187214482</v>
      </c>
    </row>
    <row r="55" spans="1:3" x14ac:dyDescent="0.25">
      <c r="A55" s="6">
        <v>53</v>
      </c>
      <c r="B55" s="6">
        <f t="shared" si="0"/>
        <v>2.0041806280821723</v>
      </c>
      <c r="C55" s="6">
        <f t="shared" si="1"/>
        <v>1.0020903140410862</v>
      </c>
    </row>
    <row r="56" spans="1:3" x14ac:dyDescent="0.25">
      <c r="A56" s="1">
        <v>54</v>
      </c>
      <c r="B56" s="1">
        <f t="shared" si="0"/>
        <v>1.5031354710616291</v>
      </c>
      <c r="C56" s="1">
        <f t="shared" si="1"/>
        <v>1.5031354710616291</v>
      </c>
    </row>
    <row r="57" spans="1:3" x14ac:dyDescent="0.25">
      <c r="A57" s="1">
        <v>55</v>
      </c>
      <c r="B57" s="1">
        <f t="shared" si="0"/>
        <v>2.2547032065924437</v>
      </c>
      <c r="C57" s="1">
        <f t="shared" si="1"/>
        <v>1.1273516032962219</v>
      </c>
    </row>
    <row r="58" spans="1:3" x14ac:dyDescent="0.25">
      <c r="A58" s="1">
        <v>56</v>
      </c>
      <c r="B58" s="1">
        <f t="shared" si="0"/>
        <v>1.6910274049443328</v>
      </c>
      <c r="C58" s="1">
        <f t="shared" si="1"/>
        <v>1.6910274049443328</v>
      </c>
    </row>
    <row r="59" spans="1:3" x14ac:dyDescent="0.25">
      <c r="A59" s="1">
        <v>57</v>
      </c>
      <c r="B59" s="1">
        <f t="shared" si="0"/>
        <v>2.5365411074164994</v>
      </c>
      <c r="C59" s="1">
        <f t="shared" si="1"/>
        <v>1.2682705537082497</v>
      </c>
    </row>
    <row r="60" spans="1:3" x14ac:dyDescent="0.25">
      <c r="A60" s="1">
        <v>58</v>
      </c>
      <c r="B60" s="1">
        <f t="shared" si="0"/>
        <v>1.9024058305623746</v>
      </c>
      <c r="C60" s="1">
        <f t="shared" si="1"/>
        <v>1.9024058305623746</v>
      </c>
    </row>
    <row r="61" spans="1:3" x14ac:dyDescent="0.25">
      <c r="A61" s="1">
        <v>59</v>
      </c>
      <c r="B61" s="1">
        <f t="shared" si="0"/>
        <v>2.8536087458435619</v>
      </c>
      <c r="C61" s="1">
        <f t="shared" si="1"/>
        <v>1.426804372921781</v>
      </c>
    </row>
    <row r="62" spans="1:3" x14ac:dyDescent="0.25">
      <c r="A62" s="1">
        <v>60</v>
      </c>
      <c r="B62" s="1">
        <f t="shared" si="0"/>
        <v>2.1402065593826713</v>
      </c>
      <c r="C62" s="1">
        <f t="shared" si="1"/>
        <v>1.0701032796913357</v>
      </c>
    </row>
    <row r="63" spans="1:3" x14ac:dyDescent="0.25">
      <c r="A63" s="1">
        <v>61</v>
      </c>
      <c r="B63" s="1">
        <f t="shared" si="0"/>
        <v>1.6051549195370036</v>
      </c>
      <c r="C63" s="1">
        <f t="shared" si="1"/>
        <v>1.6051549195370036</v>
      </c>
    </row>
    <row r="64" spans="1:3" x14ac:dyDescent="0.25">
      <c r="A64" s="1">
        <v>62</v>
      </c>
      <c r="B64" s="1">
        <f t="shared" si="0"/>
        <v>2.4077323793055054</v>
      </c>
      <c r="C64" s="1">
        <f t="shared" si="1"/>
        <v>1.2038661896527527</v>
      </c>
    </row>
    <row r="65" spans="1:3" x14ac:dyDescent="0.25">
      <c r="A65" s="1">
        <v>63</v>
      </c>
      <c r="B65" s="1">
        <f t="shared" si="0"/>
        <v>1.8057992844791291</v>
      </c>
      <c r="C65" s="1">
        <f t="shared" si="1"/>
        <v>1.8057992844791291</v>
      </c>
    </row>
    <row r="66" spans="1:3" x14ac:dyDescent="0.25">
      <c r="A66" s="1">
        <v>64</v>
      </c>
      <c r="B66" s="1">
        <f t="shared" si="0"/>
        <v>2.7086989267186938</v>
      </c>
      <c r="C66" s="1">
        <f t="shared" si="1"/>
        <v>1.3543494633593469</v>
      </c>
    </row>
    <row r="67" spans="1:3" x14ac:dyDescent="0.25">
      <c r="A67" s="1">
        <v>65</v>
      </c>
      <c r="B67" s="1">
        <f t="shared" si="0"/>
        <v>2.0315241950390206</v>
      </c>
      <c r="C67" s="1">
        <f t="shared" si="1"/>
        <v>1.0157620975195103</v>
      </c>
    </row>
    <row r="68" spans="1:3" x14ac:dyDescent="0.25">
      <c r="A68" s="1">
        <v>66</v>
      </c>
      <c r="B68" s="1">
        <f t="shared" ref="B68:B106" si="2">C67*3/2</f>
        <v>1.5236431462792654</v>
      </c>
      <c r="C68" s="1">
        <f t="shared" ref="C68:C131" si="3">IF(B68&lt;2,B68,B68/2)</f>
        <v>1.5236431462792654</v>
      </c>
    </row>
    <row r="69" spans="1:3" x14ac:dyDescent="0.25">
      <c r="A69" s="1">
        <v>67</v>
      </c>
      <c r="B69" s="1">
        <f t="shared" si="2"/>
        <v>2.2854647194188979</v>
      </c>
      <c r="C69" s="1">
        <f t="shared" si="3"/>
        <v>1.142732359709449</v>
      </c>
    </row>
    <row r="70" spans="1:3" x14ac:dyDescent="0.25">
      <c r="A70" s="1">
        <v>68</v>
      </c>
      <c r="B70" s="1">
        <f t="shared" si="2"/>
        <v>1.7140985395641735</v>
      </c>
      <c r="C70" s="1">
        <f t="shared" si="3"/>
        <v>1.7140985395641735</v>
      </c>
    </row>
    <row r="71" spans="1:3" x14ac:dyDescent="0.25">
      <c r="A71" s="1">
        <v>69</v>
      </c>
      <c r="B71" s="1">
        <f t="shared" si="2"/>
        <v>2.5711478093462601</v>
      </c>
      <c r="C71" s="1">
        <f t="shared" si="3"/>
        <v>1.28557390467313</v>
      </c>
    </row>
    <row r="72" spans="1:3" x14ac:dyDescent="0.25">
      <c r="A72" s="1">
        <v>70</v>
      </c>
      <c r="B72" s="1">
        <f t="shared" si="2"/>
        <v>1.9283608570096951</v>
      </c>
      <c r="C72" s="1">
        <f t="shared" si="3"/>
        <v>1.9283608570096951</v>
      </c>
    </row>
    <row r="73" spans="1:3" x14ac:dyDescent="0.25">
      <c r="A73" s="1">
        <v>71</v>
      </c>
      <c r="B73" s="1">
        <f t="shared" si="2"/>
        <v>2.8925412855145427</v>
      </c>
      <c r="C73" s="1">
        <f t="shared" si="3"/>
        <v>1.4462706427572714</v>
      </c>
    </row>
    <row r="74" spans="1:3" x14ac:dyDescent="0.25">
      <c r="A74" s="1">
        <v>72</v>
      </c>
      <c r="B74" s="1">
        <f t="shared" si="2"/>
        <v>2.1694059641359069</v>
      </c>
      <c r="C74" s="1">
        <f t="shared" si="3"/>
        <v>1.0847029820679535</v>
      </c>
    </row>
    <row r="75" spans="1:3" x14ac:dyDescent="0.25">
      <c r="A75" s="1">
        <v>73</v>
      </c>
      <c r="B75" s="1">
        <f t="shared" si="2"/>
        <v>1.6270544731019303</v>
      </c>
      <c r="C75" s="1">
        <f t="shared" si="3"/>
        <v>1.6270544731019303</v>
      </c>
    </row>
    <row r="76" spans="1:3" x14ac:dyDescent="0.25">
      <c r="A76" s="1">
        <v>74</v>
      </c>
      <c r="B76" s="1">
        <f t="shared" si="2"/>
        <v>2.4405817096528954</v>
      </c>
      <c r="C76" s="1">
        <f t="shared" si="3"/>
        <v>1.2202908548264477</v>
      </c>
    </row>
    <row r="77" spans="1:3" x14ac:dyDescent="0.25">
      <c r="A77" s="1">
        <v>75</v>
      </c>
      <c r="B77" s="1">
        <f t="shared" si="2"/>
        <v>1.8304362822396716</v>
      </c>
      <c r="C77" s="1">
        <f t="shared" si="3"/>
        <v>1.8304362822396716</v>
      </c>
    </row>
    <row r="78" spans="1:3" x14ac:dyDescent="0.25">
      <c r="A78" s="1">
        <v>76</v>
      </c>
      <c r="B78" s="1">
        <f t="shared" si="2"/>
        <v>2.7456544233595075</v>
      </c>
      <c r="C78" s="1">
        <f t="shared" si="3"/>
        <v>1.3728272116797537</v>
      </c>
    </row>
    <row r="79" spans="1:3" x14ac:dyDescent="0.25">
      <c r="A79" s="7">
        <v>77</v>
      </c>
      <c r="B79" s="7">
        <f t="shared" si="2"/>
        <v>2.0592408175196306</v>
      </c>
      <c r="C79" s="7">
        <f t="shared" si="3"/>
        <v>1.0296204087598153</v>
      </c>
    </row>
    <row r="80" spans="1:3" x14ac:dyDescent="0.25">
      <c r="A80" s="1">
        <v>78</v>
      </c>
      <c r="B80" s="1">
        <f t="shared" si="2"/>
        <v>1.544430613139723</v>
      </c>
      <c r="C80" s="1">
        <f t="shared" si="3"/>
        <v>1.544430613139723</v>
      </c>
    </row>
    <row r="81" spans="1:3" x14ac:dyDescent="0.25">
      <c r="A81" s="1">
        <v>79</v>
      </c>
      <c r="B81" s="1">
        <f t="shared" si="2"/>
        <v>2.3166459197095843</v>
      </c>
      <c r="C81" s="1">
        <f t="shared" si="3"/>
        <v>1.1583229598547922</v>
      </c>
    </row>
    <row r="82" spans="1:3" x14ac:dyDescent="0.25">
      <c r="A82" s="1">
        <v>80</v>
      </c>
      <c r="B82" s="1">
        <f t="shared" si="2"/>
        <v>1.7374844397821883</v>
      </c>
      <c r="C82" s="1">
        <f t="shared" si="3"/>
        <v>1.7374844397821883</v>
      </c>
    </row>
    <row r="83" spans="1:3" x14ac:dyDescent="0.25">
      <c r="A83" s="1">
        <v>81</v>
      </c>
      <c r="B83" s="1">
        <f t="shared" si="2"/>
        <v>2.6062266596732826</v>
      </c>
      <c r="C83" s="1">
        <f t="shared" si="3"/>
        <v>1.3031133298366413</v>
      </c>
    </row>
    <row r="84" spans="1:3" x14ac:dyDescent="0.25">
      <c r="A84" s="1">
        <v>82</v>
      </c>
      <c r="B84" s="1">
        <f t="shared" si="2"/>
        <v>1.9546699947549619</v>
      </c>
      <c r="C84" s="1">
        <f t="shared" si="3"/>
        <v>1.9546699947549619</v>
      </c>
    </row>
    <row r="85" spans="1:3" x14ac:dyDescent="0.25">
      <c r="A85" s="1">
        <v>83</v>
      </c>
      <c r="B85" s="1">
        <f t="shared" si="2"/>
        <v>2.9320049921324429</v>
      </c>
      <c r="C85" s="1">
        <f t="shared" si="3"/>
        <v>1.4660024960662215</v>
      </c>
    </row>
    <row r="86" spans="1:3" x14ac:dyDescent="0.25">
      <c r="A86" s="1">
        <v>84</v>
      </c>
      <c r="B86" s="1">
        <f t="shared" si="2"/>
        <v>2.1990037440993322</v>
      </c>
      <c r="C86" s="1">
        <f t="shared" si="3"/>
        <v>1.0995018720496661</v>
      </c>
    </row>
    <row r="87" spans="1:3" x14ac:dyDescent="0.25">
      <c r="A87" s="1">
        <v>85</v>
      </c>
      <c r="B87" s="1">
        <f t="shared" si="2"/>
        <v>1.649252808074499</v>
      </c>
      <c r="C87" s="1">
        <f t="shared" si="3"/>
        <v>1.649252808074499</v>
      </c>
    </row>
    <row r="88" spans="1:3" x14ac:dyDescent="0.25">
      <c r="A88" s="1">
        <v>86</v>
      </c>
      <c r="B88" s="1">
        <f t="shared" si="2"/>
        <v>2.4738792121117488</v>
      </c>
      <c r="C88" s="1">
        <f t="shared" si="3"/>
        <v>1.2369396060558744</v>
      </c>
    </row>
    <row r="89" spans="1:3" x14ac:dyDescent="0.25">
      <c r="A89" s="1">
        <v>87</v>
      </c>
      <c r="B89" s="1">
        <f t="shared" si="2"/>
        <v>1.8554094090838116</v>
      </c>
      <c r="C89" s="1">
        <f t="shared" si="3"/>
        <v>1.8554094090838116</v>
      </c>
    </row>
    <row r="90" spans="1:3" x14ac:dyDescent="0.25">
      <c r="A90" s="1">
        <v>88</v>
      </c>
      <c r="B90" s="1">
        <f t="shared" si="2"/>
        <v>2.7831141136257171</v>
      </c>
      <c r="C90" s="1">
        <f t="shared" si="3"/>
        <v>1.3915570568128586</v>
      </c>
    </row>
    <row r="91" spans="1:3" x14ac:dyDescent="0.25">
      <c r="A91" s="1">
        <v>89</v>
      </c>
      <c r="B91" s="1">
        <f t="shared" si="2"/>
        <v>2.0873355852192876</v>
      </c>
      <c r="C91" s="1">
        <f t="shared" si="3"/>
        <v>1.0436677926096438</v>
      </c>
    </row>
    <row r="92" spans="1:3" x14ac:dyDescent="0.25">
      <c r="A92" s="1">
        <v>90</v>
      </c>
      <c r="B92" s="1">
        <f t="shared" si="2"/>
        <v>1.5655016889144657</v>
      </c>
      <c r="C92" s="1">
        <f t="shared" si="3"/>
        <v>1.5655016889144657</v>
      </c>
    </row>
    <row r="93" spans="1:3" x14ac:dyDescent="0.25">
      <c r="A93" s="1">
        <v>91</v>
      </c>
      <c r="B93" s="1">
        <f t="shared" si="2"/>
        <v>2.3482525333716984</v>
      </c>
      <c r="C93" s="1">
        <f t="shared" si="3"/>
        <v>1.1741262666858492</v>
      </c>
    </row>
    <row r="94" spans="1:3" x14ac:dyDescent="0.25">
      <c r="A94" s="1">
        <v>92</v>
      </c>
      <c r="B94" s="1">
        <f t="shared" si="2"/>
        <v>1.7611894000287738</v>
      </c>
      <c r="C94" s="1">
        <f t="shared" si="3"/>
        <v>1.7611894000287738</v>
      </c>
    </row>
    <row r="95" spans="1:3" x14ac:dyDescent="0.25">
      <c r="A95" s="1">
        <v>93</v>
      </c>
      <c r="B95" s="1">
        <f t="shared" si="2"/>
        <v>2.6417841000431608</v>
      </c>
      <c r="C95" s="1">
        <f t="shared" si="3"/>
        <v>1.3208920500215804</v>
      </c>
    </row>
    <row r="96" spans="1:3" x14ac:dyDescent="0.25">
      <c r="A96" s="1">
        <v>94</v>
      </c>
      <c r="B96" s="1">
        <f t="shared" si="2"/>
        <v>1.9813380750323706</v>
      </c>
      <c r="C96" s="1">
        <f t="shared" si="3"/>
        <v>1.9813380750323706</v>
      </c>
    </row>
    <row r="97" spans="1:3" x14ac:dyDescent="0.25">
      <c r="A97" s="1">
        <v>95</v>
      </c>
      <c r="B97" s="1">
        <f t="shared" si="2"/>
        <v>2.9720071125485559</v>
      </c>
      <c r="C97" s="1">
        <f t="shared" si="3"/>
        <v>1.4860035562742779</v>
      </c>
    </row>
    <row r="98" spans="1:3" x14ac:dyDescent="0.25">
      <c r="A98" s="1">
        <v>96</v>
      </c>
      <c r="B98" s="1">
        <f t="shared" si="2"/>
        <v>2.2290053344114167</v>
      </c>
      <c r="C98" s="1">
        <f t="shared" si="3"/>
        <v>1.1145026672057083</v>
      </c>
    </row>
    <row r="99" spans="1:3" x14ac:dyDescent="0.25">
      <c r="A99" s="1">
        <v>97</v>
      </c>
      <c r="B99" s="1">
        <f t="shared" si="2"/>
        <v>1.6717540008085625</v>
      </c>
      <c r="C99" s="1">
        <f t="shared" si="3"/>
        <v>1.6717540008085625</v>
      </c>
    </row>
    <row r="100" spans="1:3" x14ac:dyDescent="0.25">
      <c r="A100" s="1">
        <v>98</v>
      </c>
      <c r="B100" s="1">
        <f t="shared" si="2"/>
        <v>2.507631001212844</v>
      </c>
      <c r="C100" s="1">
        <f t="shared" si="3"/>
        <v>1.253815500606422</v>
      </c>
    </row>
    <row r="101" spans="1:3" x14ac:dyDescent="0.25">
      <c r="A101" s="1">
        <v>99</v>
      </c>
      <c r="B101" s="1">
        <f t="shared" si="2"/>
        <v>1.880723250909633</v>
      </c>
      <c r="C101" s="1">
        <f t="shared" si="3"/>
        <v>1.880723250909633</v>
      </c>
    </row>
    <row r="102" spans="1:3" x14ac:dyDescent="0.25">
      <c r="A102" s="1">
        <v>100</v>
      </c>
      <c r="B102" s="1">
        <f t="shared" si="2"/>
        <v>2.8210848763644494</v>
      </c>
      <c r="C102" s="1">
        <f t="shared" si="3"/>
        <v>1.4105424381822247</v>
      </c>
    </row>
    <row r="103" spans="1:3" x14ac:dyDescent="0.25">
      <c r="A103" s="1">
        <v>101</v>
      </c>
      <c r="B103" s="1">
        <f t="shared" si="2"/>
        <v>2.1158136572733373</v>
      </c>
      <c r="C103" s="1">
        <f t="shared" si="3"/>
        <v>1.0579068286366686</v>
      </c>
    </row>
    <row r="104" spans="1:3" x14ac:dyDescent="0.25">
      <c r="A104" s="1">
        <v>102</v>
      </c>
      <c r="B104" s="1">
        <f t="shared" si="2"/>
        <v>1.5868602429550029</v>
      </c>
      <c r="C104" s="1">
        <f t="shared" si="3"/>
        <v>1.5868602429550029</v>
      </c>
    </row>
    <row r="105" spans="1:3" x14ac:dyDescent="0.25">
      <c r="A105" s="1">
        <v>103</v>
      </c>
      <c r="B105" s="1">
        <f t="shared" si="2"/>
        <v>2.3802903644325042</v>
      </c>
      <c r="C105" s="1">
        <f t="shared" si="3"/>
        <v>1.1901451822162521</v>
      </c>
    </row>
    <row r="106" spans="1:3" x14ac:dyDescent="0.25">
      <c r="A106" s="1">
        <v>104</v>
      </c>
      <c r="B106" s="1">
        <f t="shared" si="2"/>
        <v>1.7852177733243781</v>
      </c>
      <c r="C106" s="1">
        <f t="shared" si="3"/>
        <v>1.7852177733243781</v>
      </c>
    </row>
    <row r="107" spans="1:3" x14ac:dyDescent="0.25">
      <c r="A107" s="1">
        <v>105</v>
      </c>
      <c r="B107" s="1">
        <f t="shared" ref="B107:B131" si="4">IF(B106*3/2&lt;2,B106*3/2,B106*3/4)</f>
        <v>1.3389133299932836</v>
      </c>
      <c r="C107" s="1">
        <f t="shared" si="3"/>
        <v>1.3389133299932836</v>
      </c>
    </row>
    <row r="108" spans="1:3" x14ac:dyDescent="0.25">
      <c r="A108" s="8">
        <v>106</v>
      </c>
      <c r="B108" s="9">
        <f t="shared" si="4"/>
        <v>1.0041849974949626</v>
      </c>
      <c r="C108" s="8">
        <f t="shared" si="3"/>
        <v>1.0041849974949626</v>
      </c>
    </row>
    <row r="109" spans="1:3" x14ac:dyDescent="0.25">
      <c r="A109" s="1">
        <v>107</v>
      </c>
      <c r="B109" s="1">
        <f t="shared" si="4"/>
        <v>1.5062774962424439</v>
      </c>
      <c r="C109" s="1">
        <f t="shared" si="3"/>
        <v>1.5062774962424439</v>
      </c>
    </row>
    <row r="110" spans="1:3" x14ac:dyDescent="0.25">
      <c r="A110" s="1">
        <v>108</v>
      </c>
      <c r="B110" s="1">
        <f t="shared" si="4"/>
        <v>1.129708122181833</v>
      </c>
      <c r="C110" s="1">
        <f t="shared" si="3"/>
        <v>1.129708122181833</v>
      </c>
    </row>
    <row r="111" spans="1:3" x14ac:dyDescent="0.25">
      <c r="A111" s="1">
        <v>109</v>
      </c>
      <c r="B111" s="1">
        <f t="shared" si="4"/>
        <v>1.6945621832727495</v>
      </c>
      <c r="C111" s="1">
        <f t="shared" si="3"/>
        <v>1.6945621832727495</v>
      </c>
    </row>
    <row r="112" spans="1:3" x14ac:dyDescent="0.25">
      <c r="A112" s="1">
        <v>110</v>
      </c>
      <c r="B112" s="1">
        <f t="shared" si="4"/>
        <v>1.2709216374545622</v>
      </c>
      <c r="C112" s="1">
        <f t="shared" si="3"/>
        <v>1.2709216374545622</v>
      </c>
    </row>
    <row r="113" spans="1:3" x14ac:dyDescent="0.25">
      <c r="A113" s="1">
        <v>111</v>
      </c>
      <c r="B113" s="1">
        <f t="shared" si="4"/>
        <v>1.9063824561818432</v>
      </c>
      <c r="C113" s="1">
        <f t="shared" si="3"/>
        <v>1.9063824561818432</v>
      </c>
    </row>
    <row r="114" spans="1:3" x14ac:dyDescent="0.25">
      <c r="A114" s="1">
        <v>112</v>
      </c>
      <c r="B114" s="1">
        <f t="shared" si="4"/>
        <v>1.4297868421363824</v>
      </c>
      <c r="C114" s="1">
        <f t="shared" si="3"/>
        <v>1.4297868421363824</v>
      </c>
    </row>
    <row r="115" spans="1:3" x14ac:dyDescent="0.25">
      <c r="A115" s="1">
        <v>113</v>
      </c>
      <c r="B115" s="1">
        <f t="shared" si="4"/>
        <v>1.0723401316022869</v>
      </c>
      <c r="C115" s="1">
        <f t="shared" si="3"/>
        <v>1.0723401316022869</v>
      </c>
    </row>
    <row r="116" spans="1:3" x14ac:dyDescent="0.25">
      <c r="A116" s="1">
        <v>114</v>
      </c>
      <c r="B116" s="1">
        <f t="shared" si="4"/>
        <v>1.6085101974034304</v>
      </c>
      <c r="C116" s="1">
        <f t="shared" si="3"/>
        <v>1.6085101974034304</v>
      </c>
    </row>
    <row r="117" spans="1:3" x14ac:dyDescent="0.25">
      <c r="A117" s="1">
        <v>115</v>
      </c>
      <c r="B117" s="1">
        <f t="shared" si="4"/>
        <v>1.2063826480525728</v>
      </c>
      <c r="C117" s="1">
        <f t="shared" si="3"/>
        <v>1.2063826480525728</v>
      </c>
    </row>
    <row r="118" spans="1:3" x14ac:dyDescent="0.25">
      <c r="A118" s="1">
        <v>116</v>
      </c>
      <c r="B118" s="1">
        <f t="shared" si="4"/>
        <v>1.8095739720788591</v>
      </c>
      <c r="C118" s="1">
        <f t="shared" si="3"/>
        <v>1.8095739720788591</v>
      </c>
    </row>
    <row r="119" spans="1:3" x14ac:dyDescent="0.25">
      <c r="A119" s="1">
        <v>117</v>
      </c>
      <c r="B119" s="1">
        <f t="shared" si="4"/>
        <v>1.3571804790591444</v>
      </c>
      <c r="C119" s="1">
        <f t="shared" si="3"/>
        <v>1.3571804790591444</v>
      </c>
    </row>
    <row r="120" spans="1:3" x14ac:dyDescent="0.25">
      <c r="A120" s="1">
        <v>118</v>
      </c>
      <c r="B120" s="1">
        <f t="shared" si="4"/>
        <v>1.0178853592943584</v>
      </c>
      <c r="C120" s="1">
        <f t="shared" si="3"/>
        <v>1.0178853592943584</v>
      </c>
    </row>
    <row r="121" spans="1:3" x14ac:dyDescent="0.25">
      <c r="A121" s="1">
        <v>119</v>
      </c>
      <c r="B121" s="1">
        <f t="shared" si="4"/>
        <v>1.5268280389415376</v>
      </c>
      <c r="C121" s="1">
        <f t="shared" si="3"/>
        <v>1.5268280389415376</v>
      </c>
    </row>
    <row r="122" spans="1:3" x14ac:dyDescent="0.25">
      <c r="A122" s="1">
        <v>120</v>
      </c>
      <c r="B122" s="1">
        <f t="shared" si="4"/>
        <v>1.1451210292061531</v>
      </c>
      <c r="C122" s="1">
        <f t="shared" si="3"/>
        <v>1.1451210292061531</v>
      </c>
    </row>
    <row r="123" spans="1:3" x14ac:dyDescent="0.25">
      <c r="A123" s="1">
        <v>121</v>
      </c>
      <c r="B123" s="1">
        <f t="shared" si="4"/>
        <v>1.7176815438092297</v>
      </c>
      <c r="C123" s="1">
        <f t="shared" si="3"/>
        <v>1.7176815438092297</v>
      </c>
    </row>
    <row r="124" spans="1:3" x14ac:dyDescent="0.25">
      <c r="A124" s="1">
        <v>122</v>
      </c>
      <c r="B124" s="1">
        <f t="shared" si="4"/>
        <v>1.2882611578569223</v>
      </c>
      <c r="C124" s="1">
        <f t="shared" si="3"/>
        <v>1.2882611578569223</v>
      </c>
    </row>
    <row r="125" spans="1:3" x14ac:dyDescent="0.25">
      <c r="A125" s="1">
        <v>123</v>
      </c>
      <c r="B125" s="1">
        <f t="shared" si="4"/>
        <v>1.9323917367853833</v>
      </c>
      <c r="C125" s="1">
        <f t="shared" si="3"/>
        <v>1.9323917367853833</v>
      </c>
    </row>
    <row r="126" spans="1:3" x14ac:dyDescent="0.25">
      <c r="A126" s="1">
        <v>124</v>
      </c>
      <c r="B126" s="1">
        <f t="shared" si="4"/>
        <v>1.4492938025890374</v>
      </c>
      <c r="C126" s="1">
        <f t="shared" si="3"/>
        <v>1.4492938025890374</v>
      </c>
    </row>
    <row r="127" spans="1:3" x14ac:dyDescent="0.25">
      <c r="A127" s="1">
        <v>125</v>
      </c>
      <c r="B127" s="1">
        <f t="shared" si="4"/>
        <v>1.0869703519417779</v>
      </c>
      <c r="C127" s="1">
        <f t="shared" si="3"/>
        <v>1.0869703519417779</v>
      </c>
    </row>
    <row r="128" spans="1:3" x14ac:dyDescent="0.25">
      <c r="A128" s="1">
        <v>126</v>
      </c>
      <c r="B128" s="1">
        <f t="shared" si="4"/>
        <v>1.6304555279126669</v>
      </c>
      <c r="C128" s="1">
        <f t="shared" si="3"/>
        <v>1.6304555279126669</v>
      </c>
    </row>
    <row r="129" spans="1:3" x14ac:dyDescent="0.25">
      <c r="A129" s="1">
        <v>127</v>
      </c>
      <c r="B129" s="1">
        <f t="shared" si="4"/>
        <v>1.2228416459345002</v>
      </c>
      <c r="C129" s="1">
        <f t="shared" si="3"/>
        <v>1.2228416459345002</v>
      </c>
    </row>
    <row r="130" spans="1:3" x14ac:dyDescent="0.25">
      <c r="A130" s="1">
        <v>128</v>
      </c>
      <c r="B130" s="1">
        <f t="shared" si="4"/>
        <v>1.8342624689017502</v>
      </c>
      <c r="C130" s="1">
        <f t="shared" si="3"/>
        <v>1.8342624689017502</v>
      </c>
    </row>
    <row r="131" spans="1:3" x14ac:dyDescent="0.25">
      <c r="A131" s="1">
        <v>129</v>
      </c>
      <c r="B131" s="1">
        <f t="shared" si="4"/>
        <v>1.3756968516763126</v>
      </c>
      <c r="C131" s="1">
        <f t="shared" si="3"/>
        <v>1.3756968516763126</v>
      </c>
    </row>
    <row r="132" spans="1:3" x14ac:dyDescent="0.25">
      <c r="A132" s="1">
        <v>130</v>
      </c>
      <c r="B132" s="1">
        <f t="shared" ref="B132:B152" si="5">IF(B131*3/2&lt;2,B131*3/2,B131*3/4)</f>
        <v>1.0317726387572344</v>
      </c>
      <c r="C132" s="1">
        <f t="shared" ref="C132:C150" si="6">IF(B132&lt;2,B132,B132/2)</f>
        <v>1.0317726387572344</v>
      </c>
    </row>
    <row r="133" spans="1:3" x14ac:dyDescent="0.25">
      <c r="A133" s="1">
        <v>131</v>
      </c>
      <c r="B133" s="1">
        <f t="shared" si="5"/>
        <v>1.5476589581358515</v>
      </c>
      <c r="C133" s="1">
        <f t="shared" si="6"/>
        <v>1.5476589581358515</v>
      </c>
    </row>
    <row r="134" spans="1:3" x14ac:dyDescent="0.25">
      <c r="A134" s="1">
        <v>132</v>
      </c>
      <c r="B134" s="1">
        <f t="shared" si="5"/>
        <v>1.1607442186018886</v>
      </c>
      <c r="C134" s="1">
        <f t="shared" si="6"/>
        <v>1.1607442186018886</v>
      </c>
    </row>
    <row r="135" spans="1:3" x14ac:dyDescent="0.25">
      <c r="A135" s="1">
        <v>133</v>
      </c>
      <c r="B135" s="1">
        <f t="shared" si="5"/>
        <v>1.7411163279028328</v>
      </c>
      <c r="C135" s="1">
        <f t="shared" si="6"/>
        <v>1.7411163279028328</v>
      </c>
    </row>
    <row r="136" spans="1:3" x14ac:dyDescent="0.25">
      <c r="A136" s="1">
        <v>134</v>
      </c>
      <c r="B136" s="1">
        <f t="shared" si="5"/>
        <v>1.3058372459271246</v>
      </c>
      <c r="C136" s="1">
        <f t="shared" si="6"/>
        <v>1.3058372459271246</v>
      </c>
    </row>
    <row r="137" spans="1:3" x14ac:dyDescent="0.25">
      <c r="A137" s="1">
        <v>135</v>
      </c>
      <c r="B137" s="1">
        <f t="shared" si="5"/>
        <v>1.958755868890687</v>
      </c>
      <c r="C137" s="1">
        <f t="shared" si="6"/>
        <v>1.958755868890687</v>
      </c>
    </row>
    <row r="138" spans="1:3" x14ac:dyDescent="0.25">
      <c r="A138" s="1">
        <v>136</v>
      </c>
      <c r="B138" s="1">
        <f t="shared" si="5"/>
        <v>1.4690669016680151</v>
      </c>
      <c r="C138" s="1">
        <f t="shared" si="6"/>
        <v>1.4690669016680151</v>
      </c>
    </row>
    <row r="139" spans="1:3" x14ac:dyDescent="0.25">
      <c r="A139" s="1">
        <v>137</v>
      </c>
      <c r="B139" s="1">
        <f t="shared" si="5"/>
        <v>1.1018001762510115</v>
      </c>
      <c r="C139" s="1">
        <f t="shared" si="6"/>
        <v>1.1018001762510115</v>
      </c>
    </row>
    <row r="140" spans="1:3" x14ac:dyDescent="0.25">
      <c r="A140" s="1">
        <v>138</v>
      </c>
      <c r="B140" s="1">
        <f t="shared" si="5"/>
        <v>1.6527002643765172</v>
      </c>
      <c r="C140" s="1">
        <f t="shared" si="6"/>
        <v>1.6527002643765172</v>
      </c>
    </row>
    <row r="141" spans="1:3" x14ac:dyDescent="0.25">
      <c r="A141" s="1">
        <v>139</v>
      </c>
      <c r="B141" s="1">
        <f t="shared" si="5"/>
        <v>1.2395251982823878</v>
      </c>
      <c r="C141" s="1">
        <f t="shared" si="6"/>
        <v>1.2395251982823878</v>
      </c>
    </row>
    <row r="142" spans="1:3" x14ac:dyDescent="0.25">
      <c r="A142" s="1">
        <v>140</v>
      </c>
      <c r="B142" s="1">
        <f t="shared" si="5"/>
        <v>1.8592877974235817</v>
      </c>
      <c r="C142" s="1">
        <f t="shared" si="6"/>
        <v>1.8592877974235817</v>
      </c>
    </row>
    <row r="143" spans="1:3" x14ac:dyDescent="0.25">
      <c r="A143" s="1">
        <v>141</v>
      </c>
      <c r="B143" s="1">
        <f t="shared" si="5"/>
        <v>1.3944658480676864</v>
      </c>
      <c r="C143" s="1">
        <f t="shared" si="6"/>
        <v>1.3944658480676864</v>
      </c>
    </row>
    <row r="144" spans="1:3" x14ac:dyDescent="0.25">
      <c r="A144" s="1">
        <v>142</v>
      </c>
      <c r="B144" s="1">
        <f t="shared" si="5"/>
        <v>1.0458493860507647</v>
      </c>
      <c r="C144" s="1">
        <f t="shared" si="6"/>
        <v>1.0458493860507647</v>
      </c>
    </row>
    <row r="145" spans="1:3" x14ac:dyDescent="0.25">
      <c r="A145" s="1">
        <v>143</v>
      </c>
      <c r="B145" s="1">
        <f t="shared" si="5"/>
        <v>1.5687740790761471</v>
      </c>
      <c r="C145" s="1">
        <f t="shared" si="6"/>
        <v>1.5687740790761471</v>
      </c>
    </row>
    <row r="146" spans="1:3" x14ac:dyDescent="0.25">
      <c r="A146" s="1">
        <v>144</v>
      </c>
      <c r="B146" s="1">
        <f t="shared" si="5"/>
        <v>1.1765805593071104</v>
      </c>
      <c r="C146" s="1">
        <f t="shared" si="6"/>
        <v>1.1765805593071104</v>
      </c>
    </row>
    <row r="147" spans="1:3" x14ac:dyDescent="0.25">
      <c r="A147" s="1">
        <v>145</v>
      </c>
      <c r="B147" s="1">
        <f t="shared" si="5"/>
        <v>1.7648708389606655</v>
      </c>
      <c r="C147" s="1">
        <f t="shared" si="6"/>
        <v>1.7648708389606655</v>
      </c>
    </row>
    <row r="148" spans="1:3" x14ac:dyDescent="0.25">
      <c r="A148" s="1">
        <v>146</v>
      </c>
      <c r="B148" s="1">
        <f t="shared" si="5"/>
        <v>1.3236531292204992</v>
      </c>
      <c r="C148" s="1">
        <f t="shared" si="6"/>
        <v>1.3236531292204992</v>
      </c>
    </row>
    <row r="149" spans="1:3" x14ac:dyDescent="0.25">
      <c r="A149" s="1">
        <v>147</v>
      </c>
      <c r="B149" s="1">
        <f t="shared" si="5"/>
        <v>1.9854796938307486</v>
      </c>
      <c r="C149" s="1">
        <f t="shared" si="6"/>
        <v>1.9854796938307486</v>
      </c>
    </row>
    <row r="150" spans="1:3" x14ac:dyDescent="0.25">
      <c r="A150" s="1">
        <v>148</v>
      </c>
      <c r="B150" s="1">
        <f t="shared" si="5"/>
        <v>1.4891097703730614</v>
      </c>
      <c r="C150" s="1">
        <f t="shared" si="6"/>
        <v>1.4891097703730614</v>
      </c>
    </row>
    <row r="151" spans="1:3" x14ac:dyDescent="0.25">
      <c r="A151" s="1">
        <v>149</v>
      </c>
      <c r="B151" s="1">
        <f t="shared" si="5"/>
        <v>1.116832327779796</v>
      </c>
      <c r="C151" s="1">
        <f t="shared" ref="C151:C152" si="7">IF(B151&lt;2,B151,B151/2)</f>
        <v>1.116832327779796</v>
      </c>
    </row>
    <row r="152" spans="1:3" x14ac:dyDescent="0.25">
      <c r="A152" s="1">
        <v>150</v>
      </c>
      <c r="B152" s="1">
        <f t="shared" si="5"/>
        <v>1.6752484916696941</v>
      </c>
      <c r="C152" s="1">
        <f t="shared" si="7"/>
        <v>1.6752484916696941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Cycle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2019-03-27T10:09:31Z</dcterms:created>
  <dcterms:modified xsi:type="dcterms:W3CDTF">2019-04-22T17:22:46Z</dcterms:modified>
</cp:coreProperties>
</file>