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Activité 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<sst xmlns="http://schemas.openxmlformats.org/spreadsheetml/2006/main" count="4" uniqueCount="4">
  <si>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</si>
  <si>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SMIC horaire brut en euros</t>
  </si>
  <si>
    <t>Indice</t>
  </si>
  <si>
    <t>Taux d'évolution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</si>
</sst>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5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6.140625" style="0" customWidth="1"/>
    <col min="6" max="6" width="11.7109375" style="0" customWidth="1"/>
  </cols>
  <sheetData>
    <row r="1" spans="1:6" ht="26.25" customHeight="1">
      <c r="A1" s="1" t="s">
        <v>0</v>
      </c>
      <c r="B1" s="2">
        <v>2004</v>
      </c>
      <c r="C1" s="2">
        <f>B1+2</f>
        <v>2006</v>
      </c>
      <c r="D1" s="2">
        <f>C1+2</f>
        <v>2008</v>
      </c>
      <c r="E1" s="2">
        <f>D1+2</f>
        <v>2010</v>
      </c>
      <c r="F1" s="2">
        <f>E1+2</f>
        <v>2012</v>
      </c>
    </row>
    <row r="2" spans="1:6" ht="33.75" customHeight="1">
      <c r="A2" s="1" t="s">
        <v>1</v>
      </c>
      <c r="B2" s="3">
        <v>7.61</v>
      </c>
      <c r="C2" s="3">
        <v>8.27</v>
      </c>
      <c r="D2" s="3">
        <v>8.71</v>
      </c>
      <c r="E2" s="3">
        <v>8.86</v>
      </c>
      <c r="F2" s="3">
        <v>9.4</v>
      </c>
    </row>
    <row r="3" spans="1:6" ht="24.75" customHeight="1">
      <c r="A3" s="1" t="s">
        <v>2</v>
      </c>
      <c r="B3" s="3">
        <v>100</v>
      </c>
      <c r="C3" s="4">
        <f>C2/B2*B3</f>
        <v>108.67279894875163</v>
      </c>
      <c r="D3" s="4">
        <f>D2/C2*C3</f>
        <v>114.45466491458609</v>
      </c>
      <c r="E3" s="4">
        <f>E2/D2*D3</f>
        <v>116.42575558475689</v>
      </c>
      <c r="F3" s="4">
        <f>F2/E2*E3</f>
        <v>123.52168199737189</v>
      </c>
    </row>
    <row r="4" spans="1:6" ht="26.25" customHeight="1">
      <c r="A4" s="1" t="s">
        <v>3</v>
      </c>
      <c r="B4" s="3"/>
      <c r="C4" s="5">
        <f>C2/$B2-1</f>
        <v>0.08672798948751637</v>
      </c>
      <c r="D4" s="5">
        <f>D2/$B2-1</f>
        <v>0.14454664914586068</v>
      </c>
      <c r="E4" s="5">
        <f>E2/$B2-1</f>
        <v>0.16425755584756896</v>
      </c>
      <c r="F4" s="5">
        <f>F2/$B2-1</f>
        <v>0.2352168199737188</v>
      </c>
    </row>
    <row r="5" spans="1:6" ht="3.75" customHeight="1">
      <c r="A5" s="6"/>
      <c r="B5" s="6"/>
      <c r="C5" s="6"/>
      <c r="D5" s="6"/>
      <c r="E5" s="6"/>
      <c r="F5" s="6"/>
    </row>
    <row r="6" spans="1:6" ht="24.75" customHeight="1">
      <c r="A6" s="7"/>
      <c r="F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2013-03-03T21:09:32Z</dcterms:created>
  <dcterms:modified xsi:type="dcterms:W3CDTF">2013-03-03T21:10:00Z</dcterms:modified>
  <cp:category/>
  <cp:version/>
  <cp:contentType/>
  <cp:contentStatus/>
</cp:coreProperties>
</file>