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Exercice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<sst xmlns="http://schemas.openxmlformats.org/spreadsheetml/2006/main" count="3" uniqueCount="3">
  <si>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n</t>
  </si>
  <si>
    <t>u(n)</t>
  </si>
  <si>
    <t>v(n)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</si>
</sst>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Modèles de Malthus et de Verhulst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8425"/>
          <c:w val="0.87375"/>
          <c:h val="0.92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Exercice12!$B$1</c:f>
              <c:strCache>
                <c:ptCount val="1"/>
                <c:pt idx="0">
                  <c:v>u(n)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Exercice12!$A$2:$A$202</c:f>
              <c:numCache/>
            </c:numRef>
          </c:xVal>
          <c:yVal>
            <c:numRef>
              <c:f>Exercice12!$B$2:$B$202</c:f>
              <c:numCache/>
            </c:numRef>
          </c:yVal>
          <c:smooth val="0"/>
        </c:ser>
        <c:ser>
          <c:idx val="1"/>
          <c:order val="1"/>
          <c:tx>
            <c:strRef>
              <c:f>Exercice12!$C$1</c:f>
              <c:strCache>
                <c:ptCount val="1"/>
                <c:pt idx="0">
                  <c:v>v(n)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Exercice12!$A$2:$A$202</c:f>
              <c:numCache/>
            </c:numRef>
          </c:xVal>
          <c:yVal>
            <c:numRef>
              <c:f>Exercice12!$C$2:$C$202</c:f>
              <c:numCache/>
            </c:numRef>
          </c:yVal>
          <c:smooth val="0"/>
        </c:ser>
        <c:axId val="66810788"/>
        <c:axId val="64426181"/>
      </c:scatterChart>
      <c:valAx>
        <c:axId val="66810788"/>
        <c:scaling>
          <c:orientation val="minMax"/>
          <c:max val="2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426181"/>
        <c:crosses val="autoZero"/>
        <c:crossBetween val="midCat"/>
        <c:dispUnits/>
      </c:valAx>
      <c:valAx>
        <c:axId val="64426181"/>
        <c:scaling>
          <c:orientation val="minMax"/>
          <c:max val="8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81078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625"/>
          <c:y val="0.92975"/>
          <c:w val="0.164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0</xdr:row>
      <xdr:rowOff>76200</xdr:rowOff>
    </xdr:from>
    <xdr:to>
      <xdr:col>10</xdr:col>
      <xdr:colOff>66675</xdr:colOff>
      <xdr:row>21</xdr:row>
      <xdr:rowOff>9525</xdr:rowOff>
    </xdr:to>
    <xdr:graphicFrame>
      <xdr:nvGraphicFramePr>
        <xdr:cNvPr id="1" name="Graphique 1"/>
        <xdr:cNvGraphicFramePr/>
      </xdr:nvGraphicFramePr>
      <xdr:xfrm>
        <a:off x="2743200" y="76200"/>
        <a:ext cx="46386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15">
        <row r="1">
          <cell r="B1" t="str">
            <v>u(n)</v>
          </cell>
          <cell r="C1" t="str">
            <v>v(n)</v>
          </cell>
        </row>
        <row r="2">
          <cell r="A2">
            <v>0</v>
          </cell>
          <cell r="B2">
            <v>10</v>
          </cell>
          <cell r="C2">
            <v>10</v>
          </cell>
        </row>
        <row r="3">
          <cell r="A3">
            <v>1</v>
          </cell>
          <cell r="B3">
            <v>10.4</v>
          </cell>
          <cell r="C3">
            <v>10.392</v>
          </cell>
        </row>
        <row r="4">
          <cell r="A4">
            <v>2</v>
          </cell>
          <cell r="B4">
            <v>10.816</v>
          </cell>
          <cell r="C4">
            <v>10.799040506879999</v>
          </cell>
        </row>
        <row r="5">
          <cell r="A5">
            <v>3</v>
          </cell>
          <cell r="B5">
            <v>11.248640000000002</v>
          </cell>
          <cell r="C5">
            <v>11.22167258508566</v>
          </cell>
        </row>
        <row r="6">
          <cell r="A6">
            <v>4</v>
          </cell>
          <cell r="B6">
            <v>11.698585600000003</v>
          </cell>
          <cell r="C6">
            <v>11.660465413640537</v>
          </cell>
        </row>
        <row r="7">
          <cell r="A7">
            <v>5</v>
          </cell>
          <cell r="B7">
            <v>12.166529024000004</v>
          </cell>
          <cell r="C7">
            <v>12.116006713893142</v>
          </cell>
        </row>
        <row r="8">
          <cell r="A8">
            <v>6</v>
          </cell>
          <cell r="B8">
            <v>12.653190184960005</v>
          </cell>
          <cell r="C8">
            <v>12.58890317295358</v>
          </cell>
        </row>
        <row r="9">
          <cell r="A9">
            <v>7</v>
          </cell>
          <cell r="B9">
            <v>13.159317792358406</v>
          </cell>
          <cell r="C9">
            <v>13.079780861223883</v>
          </cell>
        </row>
        <row r="10">
          <cell r="A10">
            <v>8</v>
          </cell>
          <cell r="B10">
            <v>13.685690504052744</v>
          </cell>
          <cell r="C10">
            <v>13.589285642282627</v>
          </cell>
        </row>
        <row r="11">
          <cell r="A11">
            <v>9</v>
          </cell>
          <cell r="B11">
            <v>14.233118124214855</v>
          </cell>
          <cell r="C11">
            <v>14.118083573232528</v>
          </cell>
        </row>
        <row r="12">
          <cell r="A12">
            <v>10</v>
          </cell>
          <cell r="B12">
            <v>14.80244284918345</v>
          </cell>
          <cell r="C12">
            <v>14.666861293459368</v>
          </cell>
        </row>
        <row r="13">
          <cell r="A13">
            <v>11</v>
          </cell>
          <cell r="B13">
            <v>15.39454056315079</v>
          </cell>
          <cell r="C13">
            <v>15.236326399581616</v>
          </cell>
        </row>
        <row r="14">
          <cell r="A14">
            <v>12</v>
          </cell>
          <cell r="B14">
            <v>16.01032218567682</v>
          </cell>
          <cell r="C14">
            <v>15.827207804192513</v>
          </cell>
        </row>
        <row r="15">
          <cell r="A15">
            <v>13</v>
          </cell>
          <cell r="B15">
            <v>16.650735073103892</v>
          </cell>
          <cell r="C15">
            <v>16.440256075810048</v>
          </cell>
        </row>
        <row r="16">
          <cell r="A16">
            <v>14</v>
          </cell>
          <cell r="B16">
            <v>17.316764476028048</v>
          </cell>
          <cell r="C16">
            <v>17.076243757255394</v>
          </cell>
        </row>
        <row r="17">
          <cell r="A17">
            <v>15</v>
          </cell>
          <cell r="B17">
            <v>18.009435055069172</v>
          </cell>
          <cell r="C17">
            <v>17.735965659477035</v>
          </cell>
        </row>
        <row r="18">
          <cell r="A18">
            <v>16</v>
          </cell>
          <cell r="B18">
            <v>18.72981245727194</v>
          </cell>
          <cell r="C18">
            <v>18.420239127626186</v>
          </cell>
        </row>
        <row r="19">
          <cell r="A19">
            <v>17</v>
          </cell>
          <cell r="B19">
            <v>19.479004955562818</v>
          </cell>
          <cell r="C19">
            <v>19.129904275969718</v>
          </cell>
        </row>
        <row r="20">
          <cell r="A20">
            <v>18</v>
          </cell>
          <cell r="B20">
            <v>20.25816515378533</v>
          </cell>
          <cell r="C20">
            <v>19.865824187999884</v>
          </cell>
        </row>
        <row r="21">
          <cell r="A21">
            <v>19</v>
          </cell>
          <cell r="B21">
            <v>21.068491759936745</v>
          </cell>
          <cell r="C21">
            <v>20.628885077866396</v>
          </cell>
        </row>
        <row r="22">
          <cell r="A22">
            <v>20</v>
          </cell>
          <cell r="B22">
            <v>21.911231430334215</v>
          </cell>
          <cell r="C22">
            <v>21.419996409016587</v>
          </cell>
        </row>
        <row r="23">
          <cell r="A23">
            <v>21</v>
          </cell>
          <cell r="B23">
            <v>22.787680687547585</v>
          </cell>
          <cell r="C23">
            <v>22.240090965684267</v>
          </cell>
        </row>
        <row r="24">
          <cell r="A24">
            <v>22</v>
          </cell>
          <cell r="B24">
            <v>23.69918791504949</v>
          </cell>
          <cell r="C24">
            <v>23.090124872618684</v>
          </cell>
        </row>
        <row r="25">
          <cell r="A25">
            <v>23</v>
          </cell>
          <cell r="B25">
            <v>24.64715543165147</v>
          </cell>
          <cell r="C25">
            <v>23.971077558192782</v>
          </cell>
        </row>
        <row r="26">
          <cell r="A26">
            <v>24</v>
          </cell>
          <cell r="B26">
            <v>25.63304164891753</v>
          </cell>
          <cell r="C26">
            <v>24.88395165577642</v>
          </cell>
        </row>
        <row r="27">
          <cell r="A27">
            <v>25</v>
          </cell>
          <cell r="B27">
            <v>26.658363314874233</v>
          </cell>
          <cell r="C27">
            <v>25.829772838006917</v>
          </cell>
        </row>
        <row r="28">
          <cell r="A28">
            <v>26</v>
          </cell>
          <cell r="B28">
            <v>27.724697847469205</v>
          </cell>
          <cell r="C28">
            <v>26.80958957833815</v>
          </cell>
        </row>
        <row r="29">
          <cell r="A29">
            <v>27</v>
          </cell>
          <cell r="B29">
            <v>28.833685761367974</v>
          </cell>
          <cell r="C29">
            <v>27.82447283400296</v>
          </cell>
        </row>
        <row r="30">
          <cell r="A30">
            <v>28</v>
          </cell>
          <cell r="B30">
            <v>29.987033191822693</v>
          </cell>
          <cell r="C30">
            <v>28.875515644283865</v>
          </cell>
        </row>
        <row r="31">
          <cell r="A31">
            <v>29</v>
          </cell>
          <cell r="B31">
            <v>31.186514519495603</v>
          </cell>
          <cell r="C31">
            <v>29.963832637757356</v>
          </cell>
        </row>
        <row r="32">
          <cell r="A32">
            <v>30</v>
          </cell>
          <cell r="B32">
            <v>32.433975100275426</v>
          </cell>
          <cell r="C32">
            <v>31.090559441960167</v>
          </cell>
        </row>
        <row r="33">
          <cell r="A33">
            <v>31</v>
          </cell>
          <cell r="B33">
            <v>33.73133410428645</v>
          </cell>
          <cell r="C33">
            <v>32.25685198872545</v>
          </cell>
        </row>
        <row r="34">
          <cell r="A34">
            <v>32</v>
          </cell>
          <cell r="B34">
            <v>35.08058746845791</v>
          </cell>
          <cell r="C34">
            <v>33.46388570825667</v>
          </cell>
        </row>
        <row r="35">
          <cell r="A35">
            <v>33</v>
          </cell>
          <cell r="B35">
            <v>36.48381096719623</v>
          </cell>
          <cell r="C35">
            <v>34.712854604851316</v>
          </cell>
        </row>
        <row r="36">
          <cell r="A36">
            <v>34</v>
          </cell>
          <cell r="B36">
            <v>37.94316340588408</v>
          </cell>
          <cell r="C36">
            <v>36.00497020705996</v>
          </cell>
        </row>
        <row r="37">
          <cell r="A37">
            <v>35</v>
          </cell>
          <cell r="B37">
            <v>39.460889942119444</v>
          </cell>
          <cell r="C37">
            <v>37.34146038497346</v>
          </cell>
        </row>
        <row r="38">
          <cell r="A38">
            <v>36</v>
          </cell>
          <cell r="B38">
            <v>41.039325539804224</v>
          </cell>
          <cell r="C38">
            <v>38.72356802727779</v>
          </cell>
        </row>
        <row r="39">
          <cell r="A39">
            <v>37</v>
          </cell>
          <cell r="B39">
            <v>42.6808985613964</v>
          </cell>
          <cell r="C39">
            <v>40.15254957070785</v>
          </cell>
        </row>
        <row r="40">
          <cell r="A40">
            <v>38</v>
          </cell>
          <cell r="B40">
            <v>44.38813450385226</v>
          </cell>
          <cell r="C40">
            <v>41.62967337457391</v>
          </cell>
        </row>
        <row r="41">
          <cell r="A41">
            <v>39</v>
          </cell>
          <cell r="B41">
            <v>46.16365988400635</v>
          </cell>
          <cell r="C41">
            <v>43.15621793313497</v>
          </cell>
        </row>
        <row r="42">
          <cell r="A42">
            <v>40</v>
          </cell>
          <cell r="B42">
            <v>48.01020627936661</v>
          </cell>
          <cell r="C42">
            <v>44.73346991875699</v>
          </cell>
        </row>
        <row r="43">
          <cell r="A43">
            <v>41</v>
          </cell>
          <cell r="B43">
            <v>49.93061453054127</v>
          </cell>
          <cell r="C43">
            <v>46.36272204902948</v>
          </cell>
        </row>
        <row r="44">
          <cell r="A44">
            <v>42</v>
          </cell>
          <cell r="B44">
            <v>51.92783911176292</v>
          </cell>
          <cell r="C44">
            <v>48.04527077132701</v>
          </cell>
        </row>
        <row r="45">
          <cell r="A45">
            <v>43</v>
          </cell>
          <cell r="B45">
            <v>54.00495267623344</v>
          </cell>
          <cell r="C45">
            <v>49.78241375870088</v>
          </cell>
        </row>
        <row r="46">
          <cell r="A46">
            <v>44</v>
          </cell>
          <cell r="B46">
            <v>56.165150783282776</v>
          </cell>
          <cell r="C46">
            <v>51.57544721147752</v>
          </cell>
        </row>
        <row r="47">
          <cell r="A47">
            <v>45</v>
          </cell>
          <cell r="B47">
            <v>58.41175681461409</v>
          </cell>
          <cell r="C47">
            <v>53.42566295953151</v>
          </cell>
        </row>
        <row r="48">
          <cell r="A48">
            <v>46</v>
          </cell>
          <cell r="B48">
            <v>60.74822708719865</v>
          </cell>
          <cell r="C48">
            <v>55.33434536089953</v>
          </cell>
        </row>
        <row r="49">
          <cell r="A49">
            <v>47</v>
          </cell>
          <cell r="B49">
            <v>63.1781561706866</v>
          </cell>
          <cell r="C49">
            <v>57.30276799321397</v>
          </cell>
        </row>
        <row r="50">
          <cell r="A50">
            <v>48</v>
          </cell>
          <cell r="B50">
            <v>65.70528241751407</v>
          </cell>
          <cell r="C50">
            <v>59.332190135367796</v>
          </cell>
        </row>
        <row r="51">
          <cell r="A51">
            <v>49</v>
          </cell>
          <cell r="B51">
            <v>68.33349371421464</v>
          </cell>
          <cell r="C51">
            <v>61.423853037881756</v>
          </cell>
        </row>
        <row r="52">
          <cell r="A52">
            <v>50</v>
          </cell>
          <cell r="B52">
            <v>71.06683346278322</v>
          </cell>
          <cell r="C52">
            <v>63.57897598163548</v>
          </cell>
        </row>
        <row r="53">
          <cell r="A53">
            <v>51</v>
          </cell>
          <cell r="B53">
            <v>73.90950680129455</v>
          </cell>
          <cell r="C53">
            <v>65.79875212595103</v>
          </cell>
        </row>
        <row r="54">
          <cell r="A54">
            <v>52</v>
          </cell>
          <cell r="B54">
            <v>76.86588707334634</v>
          </cell>
          <cell r="C54">
            <v>68.08434414848247</v>
          </cell>
        </row>
        <row r="55">
          <cell r="A55">
            <v>53</v>
          </cell>
          <cell r="B55">
            <v>79.9405225562802</v>
          </cell>
          <cell r="C55">
            <v>70.43687968097146</v>
          </cell>
        </row>
        <row r="56">
          <cell r="A56">
            <v>54</v>
          </cell>
          <cell r="B56">
            <v>83.13814345853142</v>
          </cell>
          <cell r="C56">
            <v>72.85744654667498</v>
          </cell>
        </row>
        <row r="57">
          <cell r="A57">
            <v>55</v>
          </cell>
          <cell r="B57">
            <v>86.46366919687267</v>
          </cell>
          <cell r="C57">
            <v>75.34708780715785</v>
          </cell>
        </row>
        <row r="58">
          <cell r="A58">
            <v>56</v>
          </cell>
          <cell r="B58">
            <v>89.92221596474758</v>
          </cell>
          <cell r="C58">
            <v>77.9067966281626</v>
          </cell>
        </row>
        <row r="59">
          <cell r="A59">
            <v>57</v>
          </cell>
          <cell r="B59">
            <v>93.51910460333748</v>
          </cell>
          <cell r="C59">
            <v>80.53751097642015</v>
          </cell>
        </row>
        <row r="60">
          <cell r="A60">
            <v>58</v>
          </cell>
          <cell r="B60">
            <v>97.25986878747098</v>
          </cell>
          <cell r="C60">
            <v>83.24010816153479</v>
          </cell>
        </row>
        <row r="61">
          <cell r="A61">
            <v>59</v>
          </cell>
          <cell r="B61">
            <v>101.15026353896982</v>
          </cell>
          <cell r="C61">
            <v>86.01539923945666</v>
          </cell>
        </row>
        <row r="62">
          <cell r="A62">
            <v>60</v>
          </cell>
          <cell r="B62">
            <v>105.19627408052862</v>
          </cell>
          <cell r="C62">
            <v>88.86412329652907</v>
          </cell>
        </row>
        <row r="63">
          <cell r="A63">
            <v>61</v>
          </cell>
          <cell r="B63">
            <v>109.40412504374977</v>
          </cell>
          <cell r="C63">
            <v>91.78694163564938</v>
          </cell>
        </row>
        <row r="64">
          <cell r="A64">
            <v>62</v>
          </cell>
          <cell r="B64">
            <v>113.78029004549977</v>
          </cell>
          <cell r="C64">
            <v>94.78443188868927</v>
          </cell>
        </row>
        <row r="65">
          <cell r="A65">
            <v>63</v>
          </cell>
          <cell r="B65">
            <v>118.33150164731977</v>
          </cell>
          <cell r="C65">
            <v>97.85708208195992</v>
          </cell>
        </row>
        <row r="66">
          <cell r="A66">
            <v>64</v>
          </cell>
          <cell r="B66">
            <v>123.06476171321256</v>
          </cell>
          <cell r="C66">
            <v>101.00528468415068</v>
          </cell>
        </row>
        <row r="67">
          <cell r="A67">
            <v>65</v>
          </cell>
          <cell r="B67">
            <v>127.98735218174107</v>
          </cell>
          <cell r="C67">
            <v>104.2293306687866</v>
          </cell>
        </row>
        <row r="68">
          <cell r="A68">
            <v>66</v>
          </cell>
          <cell r="B68">
            <v>133.10684626901073</v>
          </cell>
          <cell r="C68">
            <v>107.529403625805</v>
          </cell>
        </row>
        <row r="69">
          <cell r="A69">
            <v>67</v>
          </cell>
          <cell r="B69">
            <v>138.43112011977115</v>
          </cell>
          <cell r="C69">
            <v>110.9055739593075</v>
          </cell>
        </row>
        <row r="70">
          <cell r="A70">
            <v>68</v>
          </cell>
          <cell r="B70">
            <v>143.968364924562</v>
          </cell>
          <cell r="C70">
            <v>114.35779321086034</v>
          </cell>
        </row>
        <row r="71">
          <cell r="A71">
            <v>69</v>
          </cell>
          <cell r="B71">
            <v>149.7270995215445</v>
          </cell>
          <cell r="C71">
            <v>117.88588854985012</v>
          </cell>
        </row>
        <row r="72">
          <cell r="A72">
            <v>70</v>
          </cell>
          <cell r="B72">
            <v>155.71618350240627</v>
          </cell>
          <cell r="C72">
            <v>121.48955747430911</v>
          </cell>
        </row>
        <row r="73">
          <cell r="A73">
            <v>71</v>
          </cell>
          <cell r="B73">
            <v>161.9448308425025</v>
          </cell>
          <cell r="C73">
            <v>125.1683627672572</v>
          </cell>
        </row>
        <row r="74">
          <cell r="A74">
            <v>72</v>
          </cell>
          <cell r="B74">
            <v>168.42262407620262</v>
          </cell>
          <cell r="C74">
            <v>128.92172775492062</v>
          </cell>
        </row>
        <row r="75">
          <cell r="A75">
            <v>73</v>
          </cell>
          <cell r="B75">
            <v>175.15952903925074</v>
          </cell>
          <cell r="C75">
            <v>132.74893191413233</v>
          </cell>
        </row>
        <row r="76">
          <cell r="A76">
            <v>74</v>
          </cell>
          <cell r="B76">
            <v>182.16591020082078</v>
          </cell>
          <cell r="C76">
            <v>136.64910687675018</v>
          </cell>
        </row>
        <row r="77">
          <cell r="A77">
            <v>75</v>
          </cell>
          <cell r="B77">
            <v>189.45254660885362</v>
          </cell>
          <cell r="C77">
            <v>140.62123287900312</v>
          </cell>
        </row>
        <row r="78">
          <cell r="A78">
            <v>76</v>
          </cell>
          <cell r="B78">
            <v>197.03064847320778</v>
          </cell>
          <cell r="C78">
            <v>144.66413570325037</v>
          </cell>
        </row>
        <row r="79">
          <cell r="A79">
            <v>77</v>
          </cell>
          <cell r="B79">
            <v>204.9118744121361</v>
          </cell>
          <cell r="C79">
            <v>148.7764841586789</v>
          </cell>
        </row>
        <row r="80">
          <cell r="A80">
            <v>78</v>
          </cell>
          <cell r="B80">
            <v>213.10834938862155</v>
          </cell>
          <cell r="C80">
            <v>152.95678814593666</v>
          </cell>
        </row>
        <row r="81">
          <cell r="A81">
            <v>79</v>
          </cell>
          <cell r="B81">
            <v>221.6326833641664</v>
          </cell>
          <cell r="C81">
            <v>157.20339734858044</v>
          </cell>
        </row>
        <row r="82">
          <cell r="A82">
            <v>80</v>
          </cell>
          <cell r="B82">
            <v>230.49799069873308</v>
          </cell>
          <cell r="C82">
            <v>161.5145005914888</v>
          </cell>
        </row>
        <row r="83">
          <cell r="A83">
            <v>81</v>
          </cell>
          <cell r="B83">
            <v>239.71791032668241</v>
          </cell>
          <cell r="C83">
            <v>165.88812590304292</v>
          </cell>
        </row>
        <row r="84">
          <cell r="A84">
            <v>82</v>
          </cell>
          <cell r="B84">
            <v>249.30662673974973</v>
          </cell>
          <cell r="C84">
            <v>170.32214131391473</v>
          </cell>
        </row>
        <row r="85">
          <cell r="A85">
            <v>83</v>
          </cell>
          <cell r="B85">
            <v>259.2788918093397</v>
          </cell>
          <cell r="C85">
            <v>174.81425642073074</v>
          </cell>
        </row>
        <row r="86">
          <cell r="A86">
            <v>84</v>
          </cell>
          <cell r="B86">
            <v>269.65004748171333</v>
          </cell>
          <cell r="C86">
            <v>179.36202473772533</v>
          </cell>
        </row>
        <row r="87">
          <cell r="A87">
            <v>85</v>
          </cell>
          <cell r="B87">
            <v>280.4360493809819</v>
          </cell>
          <cell r="C87">
            <v>183.96284685379302</v>
          </cell>
        </row>
        <row r="88">
          <cell r="A88">
            <v>86</v>
          </cell>
          <cell r="B88">
            <v>291.6534913562212</v>
          </cell>
          <cell r="C88">
            <v>188.61397440614058</v>
          </cell>
        </row>
        <row r="89">
          <cell r="A89">
            <v>87</v>
          </cell>
          <cell r="B89">
            <v>303.31963101047006</v>
          </cell>
          <cell r="C89">
            <v>193.3125148750838</v>
          </cell>
        </row>
        <row r="90">
          <cell r="A90">
            <v>88</v>
          </cell>
          <cell r="B90">
            <v>315.45241625088886</v>
          </cell>
          <cell r="C90">
            <v>198.0554371975008</v>
          </cell>
        </row>
        <row r="91">
          <cell r="A91">
            <v>89</v>
          </cell>
          <cell r="B91">
            <v>328.0705129009244</v>
          </cell>
          <cell r="C91">
            <v>202.83957818912137</v>
          </cell>
        </row>
        <row r="92">
          <cell r="A92">
            <v>90</v>
          </cell>
          <cell r="B92">
            <v>341.1933334169614</v>
          </cell>
          <cell r="C92">
            <v>207.66164975829096</v>
          </cell>
        </row>
        <row r="93">
          <cell r="A93">
            <v>91</v>
          </cell>
          <cell r="B93">
            <v>354.8410667536399</v>
          </cell>
          <cell r="C93">
            <v>212.51824688619578</v>
          </cell>
        </row>
        <row r="94">
          <cell r="A94">
            <v>92</v>
          </cell>
          <cell r="B94">
            <v>369.0347094237855</v>
          </cell>
          <cell r="C94">
            <v>217.40585634087705</v>
          </cell>
        </row>
        <row r="95">
          <cell r="A95">
            <v>93</v>
          </cell>
          <cell r="B95">
            <v>383.79609780073696</v>
          </cell>
          <cell r="C95">
            <v>222.32086608480734</v>
          </cell>
        </row>
        <row r="96">
          <cell r="A96">
            <v>94</v>
          </cell>
          <cell r="B96">
            <v>399.14794171276645</v>
          </cell>
          <cell r="C96">
            <v>227.2595753284637</v>
          </cell>
        </row>
        <row r="97">
          <cell r="A97">
            <v>95</v>
          </cell>
          <cell r="B97">
            <v>415.1138593812771</v>
          </cell>
          <cell r="C97">
            <v>232.21820517532436</v>
          </cell>
        </row>
        <row r="98">
          <cell r="A98">
            <v>96</v>
          </cell>
          <cell r="B98">
            <v>431.7184137565282</v>
          </cell>
          <cell r="C98">
            <v>237.1929097971494</v>
          </cell>
        </row>
        <row r="99">
          <cell r="A99">
            <v>97</v>
          </cell>
          <cell r="B99">
            <v>448.9871503067894</v>
          </cell>
          <cell r="C99">
            <v>242.17978807239228</v>
          </cell>
        </row>
        <row r="100">
          <cell r="A100">
            <v>98</v>
          </cell>
          <cell r="B100">
            <v>466.946636319061</v>
          </cell>
          <cell r="C100">
            <v>247.17489561522487</v>
          </cell>
        </row>
        <row r="101">
          <cell r="A101">
            <v>99</v>
          </cell>
          <cell r="B101">
            <v>485.6245017718234</v>
          </cell>
          <cell r="C101">
            <v>252.17425711804208</v>
          </cell>
        </row>
        <row r="102">
          <cell r="A102">
            <v>100</v>
          </cell>
          <cell r="B102">
            <v>505.04948184269637</v>
          </cell>
          <cell r="C102">
            <v>257.17387892652084</v>
          </cell>
        </row>
        <row r="103">
          <cell r="A103">
            <v>101</v>
          </cell>
          <cell r="B103">
            <v>525.2514611164042</v>
          </cell>
          <cell r="C103">
            <v>262.1697617634127</v>
          </cell>
        </row>
        <row r="104">
          <cell r="A104">
            <v>102</v>
          </cell>
          <cell r="B104">
            <v>546.2615195610605</v>
          </cell>
          <cell r="C104">
            <v>267.1579135153024</v>
          </cell>
        </row>
        <row r="105">
          <cell r="A105">
            <v>103</v>
          </cell>
          <cell r="B105">
            <v>568.1119803435029</v>
          </cell>
          <cell r="C105">
            <v>272.1343619956065</v>
          </cell>
        </row>
        <row r="106">
          <cell r="A106">
            <v>104</v>
          </cell>
          <cell r="B106">
            <v>590.836459557243</v>
          </cell>
          <cell r="C106">
            <v>277.09516759713034</v>
          </cell>
        </row>
        <row r="107">
          <cell r="A107">
            <v>105</v>
          </cell>
          <cell r="B107">
            <v>614.4699179395327</v>
          </cell>
          <cell r="C107">
            <v>282.036435748561</v>
          </cell>
        </row>
        <row r="108">
          <cell r="A108">
            <v>106</v>
          </cell>
          <cell r="B108">
            <v>639.048714657114</v>
          </cell>
          <cell r="C108">
            <v>286.9543290913233</v>
          </cell>
        </row>
        <row r="109">
          <cell r="A109">
            <v>107</v>
          </cell>
          <cell r="B109">
            <v>664.6106632433986</v>
          </cell>
          <cell r="C109">
            <v>291.8450792962361</v>
          </cell>
        </row>
        <row r="110">
          <cell r="A110">
            <v>108</v>
          </cell>
          <cell r="B110">
            <v>691.1950897731346</v>
          </cell>
          <cell r="C110">
            <v>296.7049984433315</v>
          </cell>
        </row>
        <row r="111">
          <cell r="A111">
            <v>109</v>
          </cell>
          <cell r="B111">
            <v>718.8428933640599</v>
          </cell>
          <cell r="C111">
            <v>301.53048989296417</v>
          </cell>
        </row>
        <row r="112">
          <cell r="A112">
            <v>110</v>
          </cell>
          <cell r="B112">
            <v>747.5966090986224</v>
          </cell>
          <cell r="C112">
            <v>306.31805858187545</v>
          </cell>
        </row>
        <row r="113">
          <cell r="A113">
            <v>111</v>
          </cell>
          <cell r="B113">
            <v>777.5004734625672</v>
          </cell>
          <cell r="C113">
            <v>311.06432068408094</v>
          </cell>
        </row>
        <row r="114">
          <cell r="A114">
            <v>112</v>
          </cell>
          <cell r="B114">
            <v>808.6004924010699</v>
          </cell>
          <cell r="C114">
            <v>315.7660125832323</v>
          </cell>
        </row>
        <row r="115">
          <cell r="A115">
            <v>113</v>
          </cell>
          <cell r="B115">
            <v>840.9445120971127</v>
          </cell>
          <cell r="C115">
            <v>320.41999911034446</v>
          </cell>
        </row>
        <row r="116">
          <cell r="A116">
            <v>114</v>
          </cell>
          <cell r="B116">
            <v>874.5822925809972</v>
          </cell>
          <cell r="C116">
            <v>325.0232810083684</v>
          </cell>
        </row>
        <row r="117">
          <cell r="A117">
            <v>115</v>
          </cell>
          <cell r="B117">
            <v>909.5655842842372</v>
          </cell>
          <cell r="C117">
            <v>329.57300159290753</v>
          </cell>
        </row>
        <row r="118">
          <cell r="A118">
            <v>116</v>
          </cell>
          <cell r="B118">
            <v>945.9482076556067</v>
          </cell>
          <cell r="C118">
            <v>334.06645258630715</v>
          </cell>
        </row>
        <row r="119">
          <cell r="A119">
            <v>117</v>
          </cell>
          <cell r="B119">
            <v>983.786135961831</v>
          </cell>
          <cell r="C119">
            <v>338.50107911027146</v>
          </cell>
        </row>
        <row r="120">
          <cell r="A120">
            <v>118</v>
          </cell>
          <cell r="B120">
            <v>1023.1375814003043</v>
          </cell>
          <cell r="C120">
            <v>342.87448382997684</v>
          </cell>
        </row>
        <row r="121">
          <cell r="A121">
            <v>119</v>
          </cell>
          <cell r="B121">
            <v>1064.0630846563165</v>
          </cell>
          <cell r="C121">
            <v>347.1844302502421</v>
          </cell>
        </row>
        <row r="122">
          <cell r="A122">
            <v>120</v>
          </cell>
          <cell r="B122">
            <v>1106.6256080425692</v>
          </cell>
          <cell r="C122">
            <v>351.42884517159695</v>
          </cell>
        </row>
        <row r="123">
          <cell r="A123">
            <v>121</v>
          </cell>
          <cell r="B123">
            <v>1150.890632364272</v>
          </cell>
          <cell r="C123">
            <v>355.6058203209694</v>
          </cell>
        </row>
        <row r="124">
          <cell r="A124">
            <v>122</v>
          </cell>
          <cell r="B124">
            <v>1196.926257658843</v>
          </cell>
          <cell r="C124">
            <v>359.71361317811625</v>
          </cell>
        </row>
        <row r="125">
          <cell r="A125">
            <v>123</v>
          </cell>
          <cell r="B125">
            <v>1244.8033079651968</v>
          </cell>
          <cell r="C125">
            <v>363.75064702478846</v>
          </cell>
        </row>
        <row r="126">
          <cell r="A126">
            <v>124</v>
          </cell>
          <cell r="B126">
            <v>1294.5954402838047</v>
          </cell>
          <cell r="C126">
            <v>367.7155102489038</v>
          </cell>
        </row>
        <row r="127">
          <cell r="A127">
            <v>125</v>
          </cell>
          <cell r="B127">
            <v>1346.379257895157</v>
          </cell>
          <cell r="C127">
            <v>371.606954940651</v>
          </cell>
        </row>
        <row r="128">
          <cell r="A128">
            <v>126</v>
          </cell>
          <cell r="B128">
            <v>1400.2344282109634</v>
          </cell>
          <cell r="C128">
            <v>375.42389482145603</v>
          </cell>
        </row>
        <row r="129">
          <cell r="A129">
            <v>127</v>
          </cell>
          <cell r="B129">
            <v>1456.243805339402</v>
          </cell>
          <cell r="C129">
            <v>379.16540255008135</v>
          </cell>
        </row>
        <row r="130">
          <cell r="A130">
            <v>128</v>
          </cell>
          <cell r="B130">
            <v>1514.493557552978</v>
          </cell>
          <cell r="C130">
            <v>382.83070645280736</v>
          </cell>
        </row>
        <row r="131">
          <cell r="A131">
            <v>129</v>
          </cell>
          <cell r="B131">
            <v>1575.0732998550973</v>
          </cell>
          <cell r="C131">
            <v>386.4191867266672</v>
          </cell>
        </row>
        <row r="132">
          <cell r="A132">
            <v>130</v>
          </cell>
          <cell r="B132">
            <v>1638.0762318493012</v>
          </cell>
          <cell r="C132">
            <v>389.93037116609395</v>
          </cell>
        </row>
        <row r="133">
          <cell r="A133">
            <v>131</v>
          </cell>
          <cell r="B133">
            <v>1703.5992811232732</v>
          </cell>
          <cell r="C133">
            <v>393.3639304641195</v>
          </cell>
        </row>
        <row r="134">
          <cell r="A134">
            <v>132</v>
          </cell>
          <cell r="B134">
            <v>1771.7432523682041</v>
          </cell>
          <cell r="C134">
            <v>396.7196731394698</v>
          </cell>
        </row>
        <row r="135">
          <cell r="A135">
            <v>133</v>
          </cell>
          <cell r="B135">
            <v>1842.6129824629325</v>
          </cell>
          <cell r="C135">
            <v>399.9975401405776</v>
          </cell>
        </row>
        <row r="136">
          <cell r="A136">
            <v>134</v>
          </cell>
          <cell r="B136">
            <v>1916.3175017614499</v>
          </cell>
          <cell r="C136">
            <v>403.1975991767197</v>
          </cell>
        </row>
        <row r="137">
          <cell r="A137">
            <v>135</v>
          </cell>
          <cell r="B137">
            <v>1992.9702018319078</v>
          </cell>
          <cell r="C137">
            <v>406.3200388252388</v>
          </cell>
        </row>
        <row r="138">
          <cell r="A138">
            <v>136</v>
          </cell>
          <cell r="B138">
            <v>2072.6890099051843</v>
          </cell>
          <cell r="C138">
            <v>409.36516246217286</v>
          </cell>
        </row>
        <row r="139">
          <cell r="A139">
            <v>137</v>
          </cell>
          <cell r="B139">
            <v>2155.5965703013917</v>
          </cell>
          <cell r="C139">
            <v>412.3333820616453</v>
          </cell>
        </row>
        <row r="140">
          <cell r="A140">
            <v>138</v>
          </cell>
          <cell r="B140">
            <v>2241.8204331134475</v>
          </cell>
          <cell r="C140">
            <v>415.2252119071195</v>
          </cell>
        </row>
        <row r="141">
          <cell r="A141">
            <v>139</v>
          </cell>
          <cell r="B141">
            <v>2331.4932504379854</v>
          </cell>
          <cell r="C141">
            <v>418.0412622551393</v>
          </cell>
        </row>
        <row r="142">
          <cell r="A142">
            <v>140</v>
          </cell>
          <cell r="B142">
            <v>2424.7529804555047</v>
          </cell>
          <cell r="C142">
            <v>420.78223298951525</v>
          </cell>
        </row>
        <row r="143">
          <cell r="A143">
            <v>141</v>
          </cell>
          <cell r="B143">
            <v>2521.743099673725</v>
          </cell>
          <cell r="C143">
            <v>423.44890730112445</v>
          </cell>
        </row>
        <row r="144">
          <cell r="A144">
            <v>142</v>
          </cell>
          <cell r="B144">
            <v>2622.6128236606737</v>
          </cell>
          <cell r="C144">
            <v>426.0421454256081</v>
          </cell>
        </row>
        <row r="145">
          <cell r="A145">
            <v>143</v>
          </cell>
          <cell r="B145">
            <v>2727.517336607101</v>
          </cell>
          <cell r="C145">
            <v>428.562878468324</v>
          </cell>
        </row>
        <row r="146">
          <cell r="A146">
            <v>144</v>
          </cell>
          <cell r="B146">
            <v>2836.618030071385</v>
          </cell>
          <cell r="C146">
            <v>431.0121023429725</v>
          </cell>
        </row>
        <row r="147">
          <cell r="A147">
            <v>145</v>
          </cell>
          <cell r="B147">
            <v>2950.0827512742403</v>
          </cell>
          <cell r="C147">
            <v>433.3908718474027</v>
          </cell>
        </row>
        <row r="148">
          <cell r="A148">
            <v>146</v>
          </cell>
          <cell r="B148">
            <v>3068.08606132521</v>
          </cell>
          <cell r="C148">
            <v>435.7002948972467</v>
          </cell>
        </row>
        <row r="149">
          <cell r="A149">
            <v>147</v>
          </cell>
          <cell r="B149">
            <v>3190.809503778218</v>
          </cell>
          <cell r="C149">
            <v>437.94152693525274</v>
          </cell>
        </row>
        <row r="150">
          <cell r="A150">
            <v>148</v>
          </cell>
          <cell r="B150">
            <v>3318.441883929347</v>
          </cell>
          <cell r="C150">
            <v>440.1157655315124</v>
          </cell>
        </row>
        <row r="151">
          <cell r="A151">
            <v>149</v>
          </cell>
          <cell r="B151">
            <v>3451.179559286521</v>
          </cell>
          <cell r="C151">
            <v>442.22424518722175</v>
          </cell>
        </row>
        <row r="152">
          <cell r="A152">
            <v>150</v>
          </cell>
          <cell r="B152">
            <v>3589.226741657982</v>
          </cell>
          <cell r="C152">
            <v>444.26823235219797</v>
          </cell>
        </row>
        <row r="153">
          <cell r="A153">
            <v>151</v>
          </cell>
          <cell r="B153">
            <v>3732.7958113243017</v>
          </cell>
          <cell r="C153">
            <v>446.24902066409817</v>
          </cell>
        </row>
        <row r="154">
          <cell r="A154">
            <v>152</v>
          </cell>
          <cell r="B154">
            <v>3882.107643777274</v>
          </cell>
          <cell r="C154">
            <v>448.1679264151688</v>
          </cell>
        </row>
        <row r="155">
          <cell r="A155">
            <v>153</v>
          </cell>
          <cell r="B155">
            <v>4037.3919495283653</v>
          </cell>
          <cell r="C155">
            <v>450.02628425039376</v>
          </cell>
        </row>
        <row r="156">
          <cell r="A156">
            <v>154</v>
          </cell>
          <cell r="B156">
            <v>4198.8876275095</v>
          </cell>
          <cell r="C156">
            <v>451.8254430991122</v>
          </cell>
        </row>
        <row r="157">
          <cell r="A157">
            <v>155</v>
          </cell>
          <cell r="B157">
            <v>4366.84313260988</v>
          </cell>
          <cell r="C157">
            <v>453.56676234054</v>
          </cell>
        </row>
        <row r="158">
          <cell r="A158">
            <v>156</v>
          </cell>
          <cell r="B158">
            <v>4541.5168579142755</v>
          </cell>
          <cell r="C158">
            <v>455.2516082021552</v>
          </cell>
        </row>
        <row r="159">
          <cell r="A159">
            <v>157</v>
          </cell>
          <cell r="B159">
            <v>4723.177532230847</v>
          </cell>
          <cell r="C159">
            <v>456.8813503885895</v>
          </cell>
        </row>
        <row r="160">
          <cell r="A160">
            <v>158</v>
          </cell>
          <cell r="B160">
            <v>4912.104633520081</v>
          </cell>
          <cell r="C160">
            <v>458.457358937501</v>
          </cell>
        </row>
        <row r="161">
          <cell r="A161">
            <v>159</v>
          </cell>
          <cell r="B161">
            <v>5108.588818860884</v>
          </cell>
          <cell r="C161">
            <v>459.98100129788514</v>
          </cell>
        </row>
        <row r="162">
          <cell r="A162">
            <v>160</v>
          </cell>
          <cell r="B162">
            <v>5312.932371615319</v>
          </cell>
          <cell r="C162">
            <v>461.45363962540017</v>
          </cell>
        </row>
        <row r="163">
          <cell r="A163">
            <v>161</v>
          </cell>
          <cell r="B163">
            <v>5525.449666479933</v>
          </cell>
          <cell r="C163">
            <v>462.8766282885339</v>
          </cell>
        </row>
        <row r="164">
          <cell r="A164">
            <v>162</v>
          </cell>
          <cell r="B164">
            <v>5746.46765313913</v>
          </cell>
          <cell r="C164">
            <v>464.2513115788143</v>
          </cell>
        </row>
        <row r="165">
          <cell r="A165">
            <v>163</v>
          </cell>
          <cell r="B165">
            <v>5976.326359264695</v>
          </cell>
          <cell r="C165">
            <v>465.5790216177549</v>
          </cell>
        </row>
        <row r="166">
          <cell r="A166">
            <v>164</v>
          </cell>
          <cell r="B166">
            <v>6215.3794136352835</v>
          </cell>
          <cell r="C166">
            <v>466.8610764528214</v>
          </cell>
        </row>
        <row r="167">
          <cell r="A167">
            <v>165</v>
          </cell>
          <cell r="B167">
            <v>6463.994590180695</v>
          </cell>
          <cell r="C167">
            <v>468.0987783343993</v>
          </cell>
        </row>
        <row r="168">
          <cell r="A168">
            <v>166</v>
          </cell>
          <cell r="B168">
            <v>6722.554373787923</v>
          </cell>
          <cell r="C168">
            <v>469.2934121655227</v>
          </cell>
        </row>
        <row r="169">
          <cell r="A169">
            <v>167</v>
          </cell>
          <cell r="B169">
            <v>6991.45654873944</v>
          </cell>
          <cell r="C169">
            <v>470.4462441159869</v>
          </cell>
        </row>
        <row r="170">
          <cell r="A170">
            <v>168</v>
          </cell>
          <cell r="B170">
            <v>7271.114810689018</v>
          </cell>
          <cell r="C170">
            <v>471.55852039239926</v>
          </cell>
        </row>
        <row r="171">
          <cell r="A171">
            <v>169</v>
          </cell>
          <cell r="B171">
            <v>7561.959403116579</v>
          </cell>
          <cell r="C171">
            <v>472.63146615572174</v>
          </cell>
        </row>
        <row r="172">
          <cell r="A172">
            <v>170</v>
          </cell>
          <cell r="B172">
            <v>7864.437779241242</v>
          </cell>
          <cell r="C172">
            <v>473.66628457791006</v>
          </cell>
        </row>
        <row r="173">
          <cell r="A173">
            <v>171</v>
          </cell>
          <cell r="B173">
            <v>8179.015290410893</v>
          </cell>
          <cell r="C173">
            <v>474.6641560293591</v>
          </cell>
        </row>
        <row r="174">
          <cell r="A174">
            <v>172</v>
          </cell>
          <cell r="B174">
            <v>8506.17590202733</v>
          </cell>
          <cell r="C174">
            <v>475.6262373890084</v>
          </cell>
        </row>
        <row r="175">
          <cell r="A175">
            <v>173</v>
          </cell>
          <cell r="B175">
            <v>8846.422938108422</v>
          </cell>
          <cell r="C175">
            <v>476.5536614691427</v>
          </cell>
        </row>
        <row r="176">
          <cell r="A176">
            <v>174</v>
          </cell>
          <cell r="B176">
            <v>9200.27985563276</v>
          </cell>
          <cell r="C176">
            <v>477.4475365471367</v>
          </cell>
        </row>
        <row r="177">
          <cell r="A177">
            <v>175</v>
          </cell>
          <cell r="B177">
            <v>9568.291049858071</v>
          </cell>
          <cell r="C177">
            <v>478.3089459966278</v>
          </cell>
        </row>
        <row r="178">
          <cell r="A178">
            <v>176</v>
          </cell>
          <cell r="B178">
            <v>9951.022691852395</v>
          </cell>
          <cell r="C178">
            <v>479.13894801086053</v>
          </cell>
        </row>
        <row r="179">
          <cell r="A179">
            <v>177</v>
          </cell>
          <cell r="B179">
            <v>10349.063599526491</v>
          </cell>
          <cell r="C179">
            <v>479.9385754112186</v>
          </cell>
        </row>
        <row r="180">
          <cell r="A180">
            <v>178</v>
          </cell>
          <cell r="B180">
            <v>10763.026143507552</v>
          </cell>
          <cell r="C180">
            <v>480.7088355342473</v>
          </cell>
        </row>
        <row r="181">
          <cell r="A181">
            <v>179</v>
          </cell>
          <cell r="B181">
            <v>11193.547189247854</v>
          </cell>
          <cell r="C181">
            <v>481.45071019076187</v>
          </cell>
        </row>
        <row r="182">
          <cell r="A182">
            <v>180</v>
          </cell>
          <cell r="B182">
            <v>11641.28907681777</v>
          </cell>
          <cell r="C182">
            <v>482.16515569093724</v>
          </cell>
        </row>
        <row r="183">
          <cell r="A183">
            <v>181</v>
          </cell>
          <cell r="B183">
            <v>12106.940639890481</v>
          </cell>
          <cell r="C183">
            <v>482.85310292957746</v>
          </cell>
        </row>
        <row r="184">
          <cell r="A184">
            <v>182</v>
          </cell>
          <cell r="B184">
            <v>12591.2182654861</v>
          </cell>
          <cell r="C184">
            <v>483.51545752606285</v>
          </cell>
        </row>
        <row r="185">
          <cell r="A185">
            <v>183</v>
          </cell>
          <cell r="B185">
            <v>13094.866996105546</v>
          </cell>
          <cell r="C185">
            <v>484.15310001377435</v>
          </cell>
        </row>
        <row r="186">
          <cell r="A186">
            <v>184</v>
          </cell>
          <cell r="B186">
            <v>13618.661675949768</v>
          </cell>
          <cell r="C186">
            <v>484.7668860740895</v>
          </cell>
        </row>
        <row r="187">
          <cell r="A187">
            <v>185</v>
          </cell>
          <cell r="B187">
            <v>14163.408142987759</v>
          </cell>
          <cell r="C187">
            <v>485.35764681033555</v>
          </cell>
        </row>
        <row r="188">
          <cell r="A188">
            <v>186</v>
          </cell>
          <cell r="B188">
            <v>14729.94446870727</v>
          </cell>
          <cell r="C188">
            <v>485.92618905736765</v>
          </cell>
        </row>
        <row r="189">
          <cell r="A189">
            <v>187</v>
          </cell>
          <cell r="B189">
            <v>15319.142247455562</v>
          </cell>
          <cell r="C189">
            <v>486.473295722717</v>
          </cell>
        </row>
        <row r="190">
          <cell r="A190">
            <v>188</v>
          </cell>
          <cell r="B190">
            <v>15931.907937353784</v>
          </cell>
          <cell r="C190">
            <v>486.9997261555199</v>
          </cell>
        </row>
        <row r="191">
          <cell r="A191">
            <v>189</v>
          </cell>
          <cell r="B191">
            <v>16569.184254847936</v>
          </cell>
          <cell r="C191">
            <v>487.5062165396966</v>
          </cell>
        </row>
        <row r="192">
          <cell r="A192">
            <v>190</v>
          </cell>
          <cell r="B192">
            <v>17231.951625041853</v>
          </cell>
          <cell r="C192">
            <v>487.9934803080965</v>
          </cell>
        </row>
        <row r="193">
          <cell r="A193">
            <v>191</v>
          </cell>
          <cell r="B193">
            <v>17921.22969004353</v>
          </cell>
          <cell r="C193">
            <v>488.46220857456365</v>
          </cell>
        </row>
        <row r="194">
          <cell r="A194">
            <v>192</v>
          </cell>
          <cell r="B194">
            <v>18638.078877645272</v>
          </cell>
          <cell r="C194">
            <v>488.91307058110294</v>
          </cell>
        </row>
        <row r="195">
          <cell r="A195">
            <v>193</v>
          </cell>
          <cell r="B195">
            <v>19383.602032751085</v>
          </cell>
          <cell r="C195">
            <v>489.34671415754366</v>
          </cell>
        </row>
        <row r="196">
          <cell r="A196">
            <v>194</v>
          </cell>
          <cell r="B196">
            <v>20158.946114061127</v>
          </cell>
          <cell r="C196">
            <v>489.76376619130264</v>
          </cell>
        </row>
        <row r="197">
          <cell r="A197">
            <v>195</v>
          </cell>
          <cell r="B197">
            <v>20965.30395862357</v>
          </cell>
          <cell r="C197">
            <v>490.1648331050436</v>
          </cell>
        </row>
        <row r="198">
          <cell r="A198">
            <v>196</v>
          </cell>
          <cell r="B198">
            <v>21803.916116968514</v>
          </cell>
          <cell r="C198">
            <v>490.5505013402137</v>
          </cell>
        </row>
        <row r="199">
          <cell r="A199">
            <v>197</v>
          </cell>
          <cell r="B199">
            <v>22676.072761647254</v>
          </cell>
          <cell r="C199">
            <v>490.92133784461146</v>
          </cell>
        </row>
        <row r="200">
          <cell r="A200">
            <v>198</v>
          </cell>
          <cell r="B200">
            <v>23583.115672113145</v>
          </cell>
          <cell r="C200">
            <v>491.2778905623045</v>
          </cell>
        </row>
        <row r="201">
          <cell r="A201">
            <v>199</v>
          </cell>
          <cell r="B201">
            <v>24526.44029899767</v>
          </cell>
          <cell r="C201">
            <v>491.62068892436884</v>
          </cell>
        </row>
        <row r="202">
          <cell r="A202">
            <v>200</v>
          </cell>
          <cell r="B202">
            <v>25507.497910957576</v>
          </cell>
          <cell r="C202">
            <v>491.95024433906593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2"/>
  <sheetViews>
    <sheetView tabSelected="1" zoomScalePageLayoutView="0" workbookViewId="0" topLeftCell="A1">
      <selection activeCell="D13" sqref="D13"/>
    </sheetView>
  </sheetViews>
  <sheetFormatPr defaultColWidth="11.421875" defaultRowHeight="15"/>
  <cols>
    <col min="1" max="1" width="6.8515625" style="0" customWidth="1"/>
  </cols>
  <sheetData>
    <row r="1" spans="1:3" ht="14.25">
      <c r="A1" s="1" t="s">
        <v>0</v>
      </c>
      <c r="B1" s="1" t="s">
        <v>1</v>
      </c>
      <c r="C1" s="1" t="s">
        <v>2</v>
      </c>
    </row>
    <row r="2" spans="1:3" ht="14.25">
      <c r="A2" s="2">
        <v>0</v>
      </c>
      <c r="B2" s="2">
        <v>10</v>
      </c>
      <c r="C2" s="2">
        <v>10</v>
      </c>
    </row>
    <row r="3" spans="1:3" ht="14.25">
      <c r="A3" s="2">
        <f>A2+1</f>
        <v>1</v>
      </c>
      <c r="B3" s="2">
        <f>B2*1.04</f>
        <v>10.4</v>
      </c>
      <c r="C3" s="2">
        <f>C2+0.04*C2*(1-C2/500)</f>
        <v>10.392</v>
      </c>
    </row>
    <row r="4" spans="1:3" ht="14.25">
      <c r="A4" s="2">
        <f aca="true" t="shared" si="0" ref="A4:A67">A3+1</f>
        <v>2</v>
      </c>
      <c r="B4" s="2">
        <f aca="true" t="shared" si="1" ref="B4:B67">B3*1.04</f>
        <v>10.816</v>
      </c>
      <c r="C4" s="2">
        <f aca="true" t="shared" si="2" ref="C4:C67">C3+0.04*C3*(1-C3/500)</f>
        <v>10.799040506879999</v>
      </c>
    </row>
    <row r="5" spans="1:3" ht="14.25">
      <c r="A5" s="2">
        <f t="shared" si="0"/>
        <v>3</v>
      </c>
      <c r="B5" s="2">
        <f t="shared" si="1"/>
        <v>11.248640000000002</v>
      </c>
      <c r="C5" s="2">
        <f t="shared" si="2"/>
        <v>11.22167258508566</v>
      </c>
    </row>
    <row r="6" spans="1:3" ht="14.25">
      <c r="A6" s="2">
        <f t="shared" si="0"/>
        <v>4</v>
      </c>
      <c r="B6" s="2">
        <f t="shared" si="1"/>
        <v>11.698585600000003</v>
      </c>
      <c r="C6" s="2">
        <f t="shared" si="2"/>
        <v>11.660465413640537</v>
      </c>
    </row>
    <row r="7" spans="1:3" ht="14.25">
      <c r="A7" s="2">
        <f t="shared" si="0"/>
        <v>5</v>
      </c>
      <c r="B7" s="2">
        <f t="shared" si="1"/>
        <v>12.166529024000004</v>
      </c>
      <c r="C7" s="2">
        <f t="shared" si="2"/>
        <v>12.116006713893142</v>
      </c>
    </row>
    <row r="8" spans="1:3" ht="14.25">
      <c r="A8" s="2">
        <f t="shared" si="0"/>
        <v>6</v>
      </c>
      <c r="B8" s="2">
        <f t="shared" si="1"/>
        <v>12.653190184960005</v>
      </c>
      <c r="C8" s="2">
        <f t="shared" si="2"/>
        <v>12.58890317295358</v>
      </c>
    </row>
    <row r="9" spans="1:3" ht="14.25">
      <c r="A9" s="2">
        <f t="shared" si="0"/>
        <v>7</v>
      </c>
      <c r="B9" s="2">
        <f t="shared" si="1"/>
        <v>13.159317792358406</v>
      </c>
      <c r="C9" s="2">
        <f t="shared" si="2"/>
        <v>13.079780861223883</v>
      </c>
    </row>
    <row r="10" spans="1:3" ht="14.25">
      <c r="A10" s="2">
        <f t="shared" si="0"/>
        <v>8</v>
      </c>
      <c r="B10" s="2">
        <f t="shared" si="1"/>
        <v>13.685690504052744</v>
      </c>
      <c r="C10" s="2">
        <f t="shared" si="2"/>
        <v>13.589285642282627</v>
      </c>
    </row>
    <row r="11" spans="1:3" ht="14.25">
      <c r="A11" s="2">
        <f t="shared" si="0"/>
        <v>9</v>
      </c>
      <c r="B11" s="2">
        <f t="shared" si="1"/>
        <v>14.233118124214855</v>
      </c>
      <c r="C11" s="2">
        <f t="shared" si="2"/>
        <v>14.118083573232528</v>
      </c>
    </row>
    <row r="12" spans="1:3" ht="14.25">
      <c r="A12" s="2">
        <f t="shared" si="0"/>
        <v>10</v>
      </c>
      <c r="B12" s="2">
        <f t="shared" si="1"/>
        <v>14.80244284918345</v>
      </c>
      <c r="C12" s="2">
        <f t="shared" si="2"/>
        <v>14.666861293459368</v>
      </c>
    </row>
    <row r="13" spans="1:3" ht="14.25">
      <c r="A13" s="2">
        <f t="shared" si="0"/>
        <v>11</v>
      </c>
      <c r="B13" s="2">
        <f t="shared" si="1"/>
        <v>15.39454056315079</v>
      </c>
      <c r="C13" s="2">
        <f t="shared" si="2"/>
        <v>15.236326399581616</v>
      </c>
    </row>
    <row r="14" spans="1:3" ht="14.25">
      <c r="A14" s="2">
        <f t="shared" si="0"/>
        <v>12</v>
      </c>
      <c r="B14" s="2">
        <f t="shared" si="1"/>
        <v>16.01032218567682</v>
      </c>
      <c r="C14" s="2">
        <f t="shared" si="2"/>
        <v>15.827207804192513</v>
      </c>
    </row>
    <row r="15" spans="1:3" ht="14.25">
      <c r="A15" s="2">
        <f t="shared" si="0"/>
        <v>13</v>
      </c>
      <c r="B15" s="2">
        <f t="shared" si="1"/>
        <v>16.650735073103892</v>
      </c>
      <c r="C15" s="2">
        <f t="shared" si="2"/>
        <v>16.440256075810048</v>
      </c>
    </row>
    <row r="16" spans="1:3" ht="14.25">
      <c r="A16" s="2">
        <f t="shared" si="0"/>
        <v>14</v>
      </c>
      <c r="B16" s="2">
        <f t="shared" si="1"/>
        <v>17.316764476028048</v>
      </c>
      <c r="C16" s="2">
        <f t="shared" si="2"/>
        <v>17.076243757255394</v>
      </c>
    </row>
    <row r="17" spans="1:3" ht="14.25">
      <c r="A17" s="2">
        <f t="shared" si="0"/>
        <v>15</v>
      </c>
      <c r="B17" s="2">
        <f t="shared" si="1"/>
        <v>18.009435055069172</v>
      </c>
      <c r="C17" s="2">
        <f t="shared" si="2"/>
        <v>17.735965659477035</v>
      </c>
    </row>
    <row r="18" spans="1:3" ht="14.25">
      <c r="A18" s="2">
        <f t="shared" si="0"/>
        <v>16</v>
      </c>
      <c r="B18" s="2">
        <f t="shared" si="1"/>
        <v>18.72981245727194</v>
      </c>
      <c r="C18" s="2">
        <f t="shared" si="2"/>
        <v>18.420239127626186</v>
      </c>
    </row>
    <row r="19" spans="1:3" ht="14.25">
      <c r="A19" s="2">
        <f t="shared" si="0"/>
        <v>17</v>
      </c>
      <c r="B19" s="2">
        <f t="shared" si="1"/>
        <v>19.479004955562818</v>
      </c>
      <c r="C19" s="2">
        <f t="shared" si="2"/>
        <v>19.129904275969718</v>
      </c>
    </row>
    <row r="20" spans="1:3" ht="14.25">
      <c r="A20" s="2">
        <f t="shared" si="0"/>
        <v>18</v>
      </c>
      <c r="B20" s="2">
        <f t="shared" si="1"/>
        <v>20.25816515378533</v>
      </c>
      <c r="C20" s="2">
        <f t="shared" si="2"/>
        <v>19.865824187999884</v>
      </c>
    </row>
    <row r="21" spans="1:3" ht="14.25">
      <c r="A21" s="2">
        <f t="shared" si="0"/>
        <v>19</v>
      </c>
      <c r="B21" s="2">
        <f t="shared" si="1"/>
        <v>21.068491759936745</v>
      </c>
      <c r="C21" s="2">
        <f t="shared" si="2"/>
        <v>20.628885077866396</v>
      </c>
    </row>
    <row r="22" spans="1:3" ht="14.25">
      <c r="A22" s="2">
        <f t="shared" si="0"/>
        <v>20</v>
      </c>
      <c r="B22" s="2">
        <f t="shared" si="1"/>
        <v>21.911231430334215</v>
      </c>
      <c r="C22" s="2">
        <f t="shared" si="2"/>
        <v>21.419996409016587</v>
      </c>
    </row>
    <row r="23" spans="1:3" ht="14.25">
      <c r="A23" s="2">
        <f t="shared" si="0"/>
        <v>21</v>
      </c>
      <c r="B23" s="2">
        <f t="shared" si="1"/>
        <v>22.787680687547585</v>
      </c>
      <c r="C23" s="2">
        <f t="shared" si="2"/>
        <v>22.240090965684267</v>
      </c>
    </row>
    <row r="24" spans="1:3" ht="14.25">
      <c r="A24" s="2">
        <f t="shared" si="0"/>
        <v>22</v>
      </c>
      <c r="B24" s="2">
        <f t="shared" si="1"/>
        <v>23.69918791504949</v>
      </c>
      <c r="C24" s="2">
        <f t="shared" si="2"/>
        <v>23.090124872618684</v>
      </c>
    </row>
    <row r="25" spans="1:3" ht="14.25">
      <c r="A25" s="2">
        <f t="shared" si="0"/>
        <v>23</v>
      </c>
      <c r="B25" s="2">
        <f t="shared" si="1"/>
        <v>24.64715543165147</v>
      </c>
      <c r="C25" s="2">
        <f t="shared" si="2"/>
        <v>23.971077558192782</v>
      </c>
    </row>
    <row r="26" spans="1:3" ht="14.25">
      <c r="A26" s="2">
        <f t="shared" si="0"/>
        <v>24</v>
      </c>
      <c r="B26" s="2">
        <f t="shared" si="1"/>
        <v>25.63304164891753</v>
      </c>
      <c r="C26" s="2">
        <f t="shared" si="2"/>
        <v>24.88395165577642</v>
      </c>
    </row>
    <row r="27" spans="1:3" ht="14.25">
      <c r="A27" s="2">
        <f t="shared" si="0"/>
        <v>25</v>
      </c>
      <c r="B27" s="2">
        <f t="shared" si="1"/>
        <v>26.658363314874233</v>
      </c>
      <c r="C27" s="2">
        <f t="shared" si="2"/>
        <v>25.829772838006917</v>
      </c>
    </row>
    <row r="28" spans="1:3" ht="14.25">
      <c r="A28" s="2">
        <f t="shared" si="0"/>
        <v>26</v>
      </c>
      <c r="B28" s="2">
        <f t="shared" si="1"/>
        <v>27.724697847469205</v>
      </c>
      <c r="C28" s="2">
        <f t="shared" si="2"/>
        <v>26.80958957833815</v>
      </c>
    </row>
    <row r="29" spans="1:3" ht="14.25">
      <c r="A29" s="2">
        <f t="shared" si="0"/>
        <v>27</v>
      </c>
      <c r="B29" s="2">
        <f t="shared" si="1"/>
        <v>28.833685761367974</v>
      </c>
      <c r="C29" s="2">
        <f t="shared" si="2"/>
        <v>27.82447283400296</v>
      </c>
    </row>
    <row r="30" spans="1:3" ht="14.25">
      <c r="A30" s="2">
        <f t="shared" si="0"/>
        <v>28</v>
      </c>
      <c r="B30" s="2">
        <f t="shared" si="1"/>
        <v>29.987033191822693</v>
      </c>
      <c r="C30" s="2">
        <f t="shared" si="2"/>
        <v>28.875515644283865</v>
      </c>
    </row>
    <row r="31" spans="1:3" ht="14.25">
      <c r="A31" s="2">
        <f t="shared" si="0"/>
        <v>29</v>
      </c>
      <c r="B31" s="2">
        <f t="shared" si="1"/>
        <v>31.186514519495603</v>
      </c>
      <c r="C31" s="2">
        <f t="shared" si="2"/>
        <v>29.963832637757356</v>
      </c>
    </row>
    <row r="32" spans="1:3" ht="14.25">
      <c r="A32" s="2">
        <f t="shared" si="0"/>
        <v>30</v>
      </c>
      <c r="B32" s="2">
        <f t="shared" si="1"/>
        <v>32.433975100275426</v>
      </c>
      <c r="C32" s="2">
        <f t="shared" si="2"/>
        <v>31.090559441960167</v>
      </c>
    </row>
    <row r="33" spans="1:3" ht="14.25">
      <c r="A33" s="2">
        <f t="shared" si="0"/>
        <v>31</v>
      </c>
      <c r="B33" s="2">
        <f t="shared" si="1"/>
        <v>33.73133410428645</v>
      </c>
      <c r="C33" s="2">
        <f t="shared" si="2"/>
        <v>32.25685198872545</v>
      </c>
    </row>
    <row r="34" spans="1:3" ht="14.25">
      <c r="A34" s="2">
        <f t="shared" si="0"/>
        <v>32</v>
      </c>
      <c r="B34" s="2">
        <f t="shared" si="1"/>
        <v>35.08058746845791</v>
      </c>
      <c r="C34" s="2">
        <f t="shared" si="2"/>
        <v>33.46388570825667</v>
      </c>
    </row>
    <row r="35" spans="1:3" ht="14.25">
      <c r="A35" s="2">
        <f t="shared" si="0"/>
        <v>33</v>
      </c>
      <c r="B35" s="2">
        <f t="shared" si="1"/>
        <v>36.48381096719623</v>
      </c>
      <c r="C35" s="2">
        <f t="shared" si="2"/>
        <v>34.712854604851316</v>
      </c>
    </row>
    <row r="36" spans="1:3" ht="14.25">
      <c r="A36" s="2">
        <f t="shared" si="0"/>
        <v>34</v>
      </c>
      <c r="B36" s="2">
        <f t="shared" si="1"/>
        <v>37.94316340588408</v>
      </c>
      <c r="C36" s="2">
        <f t="shared" si="2"/>
        <v>36.00497020705996</v>
      </c>
    </row>
    <row r="37" spans="1:3" ht="14.25">
      <c r="A37" s="2">
        <f t="shared" si="0"/>
        <v>35</v>
      </c>
      <c r="B37" s="2">
        <f t="shared" si="1"/>
        <v>39.460889942119444</v>
      </c>
      <c r="C37" s="2">
        <f t="shared" si="2"/>
        <v>37.34146038497346</v>
      </c>
    </row>
    <row r="38" spans="1:3" ht="14.25">
      <c r="A38" s="2">
        <f t="shared" si="0"/>
        <v>36</v>
      </c>
      <c r="B38" s="2">
        <f t="shared" si="1"/>
        <v>41.039325539804224</v>
      </c>
      <c r="C38" s="2">
        <f t="shared" si="2"/>
        <v>38.72356802727779</v>
      </c>
    </row>
    <row r="39" spans="1:3" ht="14.25">
      <c r="A39" s="2">
        <f t="shared" si="0"/>
        <v>37</v>
      </c>
      <c r="B39" s="2">
        <f t="shared" si="1"/>
        <v>42.6808985613964</v>
      </c>
      <c r="C39" s="2">
        <f t="shared" si="2"/>
        <v>40.15254957070785</v>
      </c>
    </row>
    <row r="40" spans="1:3" ht="14.25">
      <c r="A40" s="2">
        <f t="shared" si="0"/>
        <v>38</v>
      </c>
      <c r="B40" s="2">
        <f t="shared" si="1"/>
        <v>44.38813450385226</v>
      </c>
      <c r="C40" s="2">
        <f t="shared" si="2"/>
        <v>41.62967337457391</v>
      </c>
    </row>
    <row r="41" spans="1:3" ht="14.25">
      <c r="A41" s="2">
        <f t="shared" si="0"/>
        <v>39</v>
      </c>
      <c r="B41" s="2">
        <f t="shared" si="1"/>
        <v>46.16365988400635</v>
      </c>
      <c r="C41" s="2">
        <f t="shared" si="2"/>
        <v>43.15621793313497</v>
      </c>
    </row>
    <row r="42" spans="1:3" ht="14.25">
      <c r="A42" s="2">
        <f t="shared" si="0"/>
        <v>40</v>
      </c>
      <c r="B42" s="2">
        <f t="shared" si="1"/>
        <v>48.01020627936661</v>
      </c>
      <c r="C42" s="2">
        <f t="shared" si="2"/>
        <v>44.73346991875699</v>
      </c>
    </row>
    <row r="43" spans="1:3" ht="14.25">
      <c r="A43" s="2">
        <f t="shared" si="0"/>
        <v>41</v>
      </c>
      <c r="B43" s="2">
        <f t="shared" si="1"/>
        <v>49.93061453054127</v>
      </c>
      <c r="C43" s="2">
        <f t="shared" si="2"/>
        <v>46.36272204902948</v>
      </c>
    </row>
    <row r="44" spans="1:3" ht="14.25">
      <c r="A44" s="2">
        <f t="shared" si="0"/>
        <v>42</v>
      </c>
      <c r="B44" s="2">
        <f t="shared" si="1"/>
        <v>51.92783911176292</v>
      </c>
      <c r="C44" s="2">
        <f t="shared" si="2"/>
        <v>48.04527077132701</v>
      </c>
    </row>
    <row r="45" spans="1:3" ht="14.25">
      <c r="A45" s="2">
        <f t="shared" si="0"/>
        <v>43</v>
      </c>
      <c r="B45" s="2">
        <f t="shared" si="1"/>
        <v>54.00495267623344</v>
      </c>
      <c r="C45" s="2">
        <f t="shared" si="2"/>
        <v>49.78241375870088</v>
      </c>
    </row>
    <row r="46" spans="1:3" ht="14.25">
      <c r="A46" s="2">
        <f t="shared" si="0"/>
        <v>44</v>
      </c>
      <c r="B46" s="2">
        <f t="shared" si="1"/>
        <v>56.165150783282776</v>
      </c>
      <c r="C46" s="2">
        <f t="shared" si="2"/>
        <v>51.57544721147752</v>
      </c>
    </row>
    <row r="47" spans="1:3" ht="14.25">
      <c r="A47" s="2">
        <f t="shared" si="0"/>
        <v>45</v>
      </c>
      <c r="B47" s="2">
        <f t="shared" si="1"/>
        <v>58.41175681461409</v>
      </c>
      <c r="C47" s="2">
        <f t="shared" si="2"/>
        <v>53.42566295953151</v>
      </c>
    </row>
    <row r="48" spans="1:3" ht="14.25">
      <c r="A48" s="2">
        <f t="shared" si="0"/>
        <v>46</v>
      </c>
      <c r="B48" s="2">
        <f t="shared" si="1"/>
        <v>60.74822708719865</v>
      </c>
      <c r="C48" s="2">
        <f t="shared" si="2"/>
        <v>55.33434536089953</v>
      </c>
    </row>
    <row r="49" spans="1:3" ht="14.25">
      <c r="A49" s="2">
        <f t="shared" si="0"/>
        <v>47</v>
      </c>
      <c r="B49" s="2">
        <f t="shared" si="1"/>
        <v>63.1781561706866</v>
      </c>
      <c r="C49" s="2">
        <f t="shared" si="2"/>
        <v>57.30276799321397</v>
      </c>
    </row>
    <row r="50" spans="1:3" ht="14.25">
      <c r="A50" s="2">
        <f t="shared" si="0"/>
        <v>48</v>
      </c>
      <c r="B50" s="2">
        <f t="shared" si="1"/>
        <v>65.70528241751407</v>
      </c>
      <c r="C50" s="2">
        <f t="shared" si="2"/>
        <v>59.332190135367796</v>
      </c>
    </row>
    <row r="51" spans="1:3" ht="14.25">
      <c r="A51" s="2">
        <f t="shared" si="0"/>
        <v>49</v>
      </c>
      <c r="B51" s="2">
        <f t="shared" si="1"/>
        <v>68.33349371421464</v>
      </c>
      <c r="C51" s="2">
        <f t="shared" si="2"/>
        <v>61.423853037881756</v>
      </c>
    </row>
    <row r="52" spans="1:3" ht="14.25">
      <c r="A52" s="2">
        <f t="shared" si="0"/>
        <v>50</v>
      </c>
      <c r="B52" s="2">
        <f t="shared" si="1"/>
        <v>71.06683346278322</v>
      </c>
      <c r="C52" s="2">
        <f t="shared" si="2"/>
        <v>63.57897598163548</v>
      </c>
    </row>
    <row r="53" spans="1:3" ht="14.25">
      <c r="A53" s="2">
        <f t="shared" si="0"/>
        <v>51</v>
      </c>
      <c r="B53" s="2">
        <f t="shared" si="1"/>
        <v>73.90950680129455</v>
      </c>
      <c r="C53" s="2">
        <f t="shared" si="2"/>
        <v>65.79875212595103</v>
      </c>
    </row>
    <row r="54" spans="1:3" ht="14.25">
      <c r="A54" s="2">
        <f t="shared" si="0"/>
        <v>52</v>
      </c>
      <c r="B54" s="2">
        <f t="shared" si="1"/>
        <v>76.86588707334634</v>
      </c>
      <c r="C54" s="2">
        <f t="shared" si="2"/>
        <v>68.08434414848247</v>
      </c>
    </row>
    <row r="55" spans="1:3" ht="14.25">
      <c r="A55" s="2">
        <f t="shared" si="0"/>
        <v>53</v>
      </c>
      <c r="B55" s="2">
        <f t="shared" si="1"/>
        <v>79.9405225562802</v>
      </c>
      <c r="C55" s="2">
        <f t="shared" si="2"/>
        <v>70.43687968097146</v>
      </c>
    </row>
    <row r="56" spans="1:3" ht="14.25">
      <c r="A56" s="2">
        <f t="shared" si="0"/>
        <v>54</v>
      </c>
      <c r="B56" s="2">
        <f t="shared" si="1"/>
        <v>83.13814345853142</v>
      </c>
      <c r="C56" s="2">
        <f t="shared" si="2"/>
        <v>72.85744654667498</v>
      </c>
    </row>
    <row r="57" spans="1:3" ht="14.25">
      <c r="A57" s="2">
        <f t="shared" si="0"/>
        <v>55</v>
      </c>
      <c r="B57" s="2">
        <f t="shared" si="1"/>
        <v>86.46366919687267</v>
      </c>
      <c r="C57" s="2">
        <f t="shared" si="2"/>
        <v>75.34708780715785</v>
      </c>
    </row>
    <row r="58" spans="1:3" ht="14.25">
      <c r="A58" s="2">
        <f t="shared" si="0"/>
        <v>56</v>
      </c>
      <c r="B58" s="2">
        <f t="shared" si="1"/>
        <v>89.92221596474758</v>
      </c>
      <c r="C58" s="2">
        <f t="shared" si="2"/>
        <v>77.9067966281626</v>
      </c>
    </row>
    <row r="59" spans="1:3" ht="14.25">
      <c r="A59" s="2">
        <f t="shared" si="0"/>
        <v>57</v>
      </c>
      <c r="B59" s="2">
        <f t="shared" si="1"/>
        <v>93.51910460333748</v>
      </c>
      <c r="C59" s="2">
        <f t="shared" si="2"/>
        <v>80.53751097642015</v>
      </c>
    </row>
    <row r="60" spans="1:3" ht="14.25">
      <c r="A60" s="2">
        <f t="shared" si="0"/>
        <v>58</v>
      </c>
      <c r="B60" s="2">
        <f t="shared" si="1"/>
        <v>97.25986878747098</v>
      </c>
      <c r="C60" s="2">
        <f t="shared" si="2"/>
        <v>83.24010816153479</v>
      </c>
    </row>
    <row r="61" spans="1:3" ht="14.25">
      <c r="A61" s="2">
        <f t="shared" si="0"/>
        <v>59</v>
      </c>
      <c r="B61" s="2">
        <f t="shared" si="1"/>
        <v>101.15026353896982</v>
      </c>
      <c r="C61" s="2">
        <f t="shared" si="2"/>
        <v>86.01539923945666</v>
      </c>
    </row>
    <row r="62" spans="1:3" ht="14.25">
      <c r="A62" s="2">
        <f t="shared" si="0"/>
        <v>60</v>
      </c>
      <c r="B62" s="2">
        <f t="shared" si="1"/>
        <v>105.19627408052862</v>
      </c>
      <c r="C62" s="2">
        <f t="shared" si="2"/>
        <v>88.86412329652907</v>
      </c>
    </row>
    <row r="63" spans="1:3" ht="14.25">
      <c r="A63" s="2">
        <f t="shared" si="0"/>
        <v>61</v>
      </c>
      <c r="B63" s="2">
        <f t="shared" si="1"/>
        <v>109.40412504374977</v>
      </c>
      <c r="C63" s="2">
        <f t="shared" si="2"/>
        <v>91.78694163564938</v>
      </c>
    </row>
    <row r="64" spans="1:3" ht="14.25">
      <c r="A64" s="2">
        <f t="shared" si="0"/>
        <v>62</v>
      </c>
      <c r="B64" s="2">
        <f t="shared" si="1"/>
        <v>113.78029004549977</v>
      </c>
      <c r="C64" s="2">
        <f t="shared" si="2"/>
        <v>94.78443188868927</v>
      </c>
    </row>
    <row r="65" spans="1:3" ht="14.25">
      <c r="A65" s="2">
        <f t="shared" si="0"/>
        <v>63</v>
      </c>
      <c r="B65" s="2">
        <f t="shared" si="1"/>
        <v>118.33150164731977</v>
      </c>
      <c r="C65" s="2">
        <f t="shared" si="2"/>
        <v>97.85708208195992</v>
      </c>
    </row>
    <row r="66" spans="1:3" ht="14.25">
      <c r="A66" s="2">
        <f t="shared" si="0"/>
        <v>64</v>
      </c>
      <c r="B66" s="2">
        <f t="shared" si="1"/>
        <v>123.06476171321256</v>
      </c>
      <c r="C66" s="2">
        <f t="shared" si="2"/>
        <v>101.00528468415068</v>
      </c>
    </row>
    <row r="67" spans="1:3" ht="14.25">
      <c r="A67" s="2">
        <f t="shared" si="0"/>
        <v>65</v>
      </c>
      <c r="B67" s="2">
        <f t="shared" si="1"/>
        <v>127.98735218174107</v>
      </c>
      <c r="C67" s="2">
        <f t="shared" si="2"/>
        <v>104.2293306687866</v>
      </c>
    </row>
    <row r="68" spans="1:3" ht="14.25">
      <c r="A68" s="2">
        <f aca="true" t="shared" si="3" ref="A68:A131">A67+1</f>
        <v>66</v>
      </c>
      <c r="B68" s="2">
        <f aca="true" t="shared" si="4" ref="B68:B131">B67*1.04</f>
        <v>133.10684626901073</v>
      </c>
      <c r="C68" s="2">
        <f aca="true" t="shared" si="5" ref="C68:C131">C67+0.04*C67*(1-C67/500)</f>
        <v>107.529403625805</v>
      </c>
    </row>
    <row r="69" spans="1:3" ht="14.25">
      <c r="A69" s="2">
        <f t="shared" si="3"/>
        <v>67</v>
      </c>
      <c r="B69" s="2">
        <f t="shared" si="4"/>
        <v>138.43112011977115</v>
      </c>
      <c r="C69" s="2">
        <f t="shared" si="5"/>
        <v>110.9055739593075</v>
      </c>
    </row>
    <row r="70" spans="1:3" ht="14.25">
      <c r="A70" s="2">
        <f t="shared" si="3"/>
        <v>68</v>
      </c>
      <c r="B70" s="2">
        <f t="shared" si="4"/>
        <v>143.968364924562</v>
      </c>
      <c r="C70" s="2">
        <f t="shared" si="5"/>
        <v>114.35779321086034</v>
      </c>
    </row>
    <row r="71" spans="1:3" ht="14.25">
      <c r="A71" s="2">
        <f t="shared" si="3"/>
        <v>69</v>
      </c>
      <c r="B71" s="2">
        <f t="shared" si="4"/>
        <v>149.7270995215445</v>
      </c>
      <c r="C71" s="2">
        <f t="shared" si="5"/>
        <v>117.88588854985012</v>
      </c>
    </row>
    <row r="72" spans="1:3" ht="14.25">
      <c r="A72" s="2">
        <f t="shared" si="3"/>
        <v>70</v>
      </c>
      <c r="B72" s="2">
        <f t="shared" si="4"/>
        <v>155.71618350240627</v>
      </c>
      <c r="C72" s="2">
        <f t="shared" si="5"/>
        <v>121.48955747430911</v>
      </c>
    </row>
    <row r="73" spans="1:3" ht="14.25">
      <c r="A73" s="2">
        <f t="shared" si="3"/>
        <v>71</v>
      </c>
      <c r="B73" s="2">
        <f t="shared" si="4"/>
        <v>161.9448308425025</v>
      </c>
      <c r="C73" s="2">
        <f t="shared" si="5"/>
        <v>125.1683627672572</v>
      </c>
    </row>
    <row r="74" spans="1:3" ht="14.25">
      <c r="A74" s="2">
        <f t="shared" si="3"/>
        <v>72</v>
      </c>
      <c r="B74" s="2">
        <f t="shared" si="4"/>
        <v>168.42262407620262</v>
      </c>
      <c r="C74" s="2">
        <f t="shared" si="5"/>
        <v>128.92172775492062</v>
      </c>
    </row>
    <row r="75" spans="1:3" ht="14.25">
      <c r="A75" s="2">
        <f t="shared" si="3"/>
        <v>73</v>
      </c>
      <c r="B75" s="2">
        <f t="shared" si="4"/>
        <v>175.15952903925074</v>
      </c>
      <c r="C75" s="2">
        <f t="shared" si="5"/>
        <v>132.74893191413233</v>
      </c>
    </row>
    <row r="76" spans="1:3" ht="14.25">
      <c r="A76" s="2">
        <f t="shared" si="3"/>
        <v>74</v>
      </c>
      <c r="B76" s="2">
        <f t="shared" si="4"/>
        <v>182.16591020082078</v>
      </c>
      <c r="C76" s="2">
        <f t="shared" si="5"/>
        <v>136.64910687675018</v>
      </c>
    </row>
    <row r="77" spans="1:3" ht="14.25">
      <c r="A77" s="2">
        <f t="shared" si="3"/>
        <v>75</v>
      </c>
      <c r="B77" s="2">
        <f t="shared" si="4"/>
        <v>189.45254660885362</v>
      </c>
      <c r="C77" s="2">
        <f t="shared" si="5"/>
        <v>140.62123287900312</v>
      </c>
    </row>
    <row r="78" spans="1:3" ht="14.25">
      <c r="A78" s="2">
        <f t="shared" si="3"/>
        <v>76</v>
      </c>
      <c r="B78" s="2">
        <f t="shared" si="4"/>
        <v>197.03064847320778</v>
      </c>
      <c r="C78" s="2">
        <f t="shared" si="5"/>
        <v>144.66413570325037</v>
      </c>
    </row>
    <row r="79" spans="1:3" ht="14.25">
      <c r="A79" s="2">
        <f t="shared" si="3"/>
        <v>77</v>
      </c>
      <c r="B79" s="2">
        <f t="shared" si="4"/>
        <v>204.9118744121361</v>
      </c>
      <c r="C79" s="2">
        <f t="shared" si="5"/>
        <v>148.7764841586789</v>
      </c>
    </row>
    <row r="80" spans="1:3" ht="14.25">
      <c r="A80" s="2">
        <f t="shared" si="3"/>
        <v>78</v>
      </c>
      <c r="B80" s="2">
        <f t="shared" si="4"/>
        <v>213.10834938862155</v>
      </c>
      <c r="C80" s="2">
        <f t="shared" si="5"/>
        <v>152.95678814593666</v>
      </c>
    </row>
    <row r="81" spans="1:3" ht="14.25">
      <c r="A81" s="2">
        <f t="shared" si="3"/>
        <v>79</v>
      </c>
      <c r="B81" s="2">
        <f t="shared" si="4"/>
        <v>221.6326833641664</v>
      </c>
      <c r="C81" s="2">
        <f t="shared" si="5"/>
        <v>157.20339734858044</v>
      </c>
    </row>
    <row r="82" spans="1:3" ht="14.25">
      <c r="A82" s="2">
        <f t="shared" si="3"/>
        <v>80</v>
      </c>
      <c r="B82" s="2">
        <f t="shared" si="4"/>
        <v>230.49799069873308</v>
      </c>
      <c r="C82" s="2">
        <f t="shared" si="5"/>
        <v>161.5145005914888</v>
      </c>
    </row>
    <row r="83" spans="1:3" ht="14.25">
      <c r="A83" s="2">
        <f t="shared" si="3"/>
        <v>81</v>
      </c>
      <c r="B83" s="2">
        <f t="shared" si="4"/>
        <v>239.71791032668241</v>
      </c>
      <c r="C83" s="2">
        <f t="shared" si="5"/>
        <v>165.88812590304292</v>
      </c>
    </row>
    <row r="84" spans="1:3" ht="14.25">
      <c r="A84" s="2">
        <f t="shared" si="3"/>
        <v>82</v>
      </c>
      <c r="B84" s="2">
        <f t="shared" si="4"/>
        <v>249.30662673974973</v>
      </c>
      <c r="C84" s="2">
        <f t="shared" si="5"/>
        <v>170.32214131391473</v>
      </c>
    </row>
    <row r="85" spans="1:3" ht="14.25">
      <c r="A85" s="2">
        <f t="shared" si="3"/>
        <v>83</v>
      </c>
      <c r="B85" s="2">
        <f t="shared" si="4"/>
        <v>259.2788918093397</v>
      </c>
      <c r="C85" s="2">
        <f t="shared" si="5"/>
        <v>174.81425642073074</v>
      </c>
    </row>
    <row r="86" spans="1:3" ht="14.25">
      <c r="A86" s="2">
        <f t="shared" si="3"/>
        <v>84</v>
      </c>
      <c r="B86" s="2">
        <f t="shared" si="4"/>
        <v>269.65004748171333</v>
      </c>
      <c r="C86" s="2">
        <f t="shared" si="5"/>
        <v>179.36202473772533</v>
      </c>
    </row>
    <row r="87" spans="1:3" ht="14.25">
      <c r="A87" s="2">
        <f t="shared" si="3"/>
        <v>85</v>
      </c>
      <c r="B87" s="2">
        <f t="shared" si="4"/>
        <v>280.4360493809819</v>
      </c>
      <c r="C87" s="2">
        <f t="shared" si="5"/>
        <v>183.96284685379302</v>
      </c>
    </row>
    <row r="88" spans="1:3" ht="14.25">
      <c r="A88" s="2">
        <f t="shared" si="3"/>
        <v>86</v>
      </c>
      <c r="B88" s="2">
        <f t="shared" si="4"/>
        <v>291.6534913562212</v>
      </c>
      <c r="C88" s="2">
        <f t="shared" si="5"/>
        <v>188.61397440614058</v>
      </c>
    </row>
    <row r="89" spans="1:3" ht="14.25">
      <c r="A89" s="2">
        <f t="shared" si="3"/>
        <v>87</v>
      </c>
      <c r="B89" s="2">
        <f t="shared" si="4"/>
        <v>303.31963101047006</v>
      </c>
      <c r="C89" s="2">
        <f t="shared" si="5"/>
        <v>193.3125148750838</v>
      </c>
    </row>
    <row r="90" spans="1:3" ht="14.25">
      <c r="A90" s="2">
        <f t="shared" si="3"/>
        <v>88</v>
      </c>
      <c r="B90" s="2">
        <f t="shared" si="4"/>
        <v>315.45241625088886</v>
      </c>
      <c r="C90" s="2">
        <f t="shared" si="5"/>
        <v>198.0554371975008</v>
      </c>
    </row>
    <row r="91" spans="1:3" ht="14.25">
      <c r="A91" s="2">
        <f t="shared" si="3"/>
        <v>89</v>
      </c>
      <c r="B91" s="2">
        <f t="shared" si="4"/>
        <v>328.0705129009244</v>
      </c>
      <c r="C91" s="2">
        <f t="shared" si="5"/>
        <v>202.83957818912137</v>
      </c>
    </row>
    <row r="92" spans="1:3" ht="14.25">
      <c r="A92" s="2">
        <f t="shared" si="3"/>
        <v>90</v>
      </c>
      <c r="B92" s="2">
        <f t="shared" si="4"/>
        <v>341.1933334169614</v>
      </c>
      <c r="C92" s="2">
        <f t="shared" si="5"/>
        <v>207.66164975829096</v>
      </c>
    </row>
    <row r="93" spans="1:3" ht="14.25">
      <c r="A93" s="2">
        <f t="shared" si="3"/>
        <v>91</v>
      </c>
      <c r="B93" s="2">
        <f t="shared" si="4"/>
        <v>354.8410667536399</v>
      </c>
      <c r="C93" s="2">
        <f t="shared" si="5"/>
        <v>212.51824688619578</v>
      </c>
    </row>
    <row r="94" spans="1:3" ht="14.25">
      <c r="A94" s="2">
        <f t="shared" si="3"/>
        <v>92</v>
      </c>
      <c r="B94" s="2">
        <f t="shared" si="4"/>
        <v>369.0347094237855</v>
      </c>
      <c r="C94" s="2">
        <f t="shared" si="5"/>
        <v>217.40585634087705</v>
      </c>
    </row>
    <row r="95" spans="1:3" ht="14.25">
      <c r="A95" s="2">
        <f t="shared" si="3"/>
        <v>93</v>
      </c>
      <c r="B95" s="2">
        <f t="shared" si="4"/>
        <v>383.79609780073696</v>
      </c>
      <c r="C95" s="2">
        <f t="shared" si="5"/>
        <v>222.32086608480734</v>
      </c>
    </row>
    <row r="96" spans="1:3" ht="14.25">
      <c r="A96" s="2">
        <f t="shared" si="3"/>
        <v>94</v>
      </c>
      <c r="B96" s="2">
        <f t="shared" si="4"/>
        <v>399.14794171276645</v>
      </c>
      <c r="C96" s="2">
        <f t="shared" si="5"/>
        <v>227.2595753284637</v>
      </c>
    </row>
    <row r="97" spans="1:3" ht="14.25">
      <c r="A97" s="2">
        <f t="shared" si="3"/>
        <v>95</v>
      </c>
      <c r="B97" s="2">
        <f t="shared" si="4"/>
        <v>415.1138593812771</v>
      </c>
      <c r="C97" s="2">
        <f t="shared" si="5"/>
        <v>232.21820517532436</v>
      </c>
    </row>
    <row r="98" spans="1:3" ht="14.25">
      <c r="A98" s="2">
        <f t="shared" si="3"/>
        <v>96</v>
      </c>
      <c r="B98" s="2">
        <f t="shared" si="4"/>
        <v>431.7184137565282</v>
      </c>
      <c r="C98" s="2">
        <f t="shared" si="5"/>
        <v>237.1929097971494</v>
      </c>
    </row>
    <row r="99" spans="1:3" ht="14.25">
      <c r="A99" s="2">
        <f t="shared" si="3"/>
        <v>97</v>
      </c>
      <c r="B99" s="2">
        <f t="shared" si="4"/>
        <v>448.9871503067894</v>
      </c>
      <c r="C99" s="2">
        <f t="shared" si="5"/>
        <v>242.17978807239228</v>
      </c>
    </row>
    <row r="100" spans="1:3" ht="14.25">
      <c r="A100" s="2">
        <f t="shared" si="3"/>
        <v>98</v>
      </c>
      <c r="B100" s="2">
        <f t="shared" si="4"/>
        <v>466.946636319061</v>
      </c>
      <c r="C100" s="2">
        <f t="shared" si="5"/>
        <v>247.17489561522487</v>
      </c>
    </row>
    <row r="101" spans="1:3" ht="14.25">
      <c r="A101" s="2">
        <f t="shared" si="3"/>
        <v>99</v>
      </c>
      <c r="B101" s="2">
        <f t="shared" si="4"/>
        <v>485.6245017718234</v>
      </c>
      <c r="C101" s="2">
        <f t="shared" si="5"/>
        <v>252.17425711804208</v>
      </c>
    </row>
    <row r="102" spans="1:3" ht="14.25">
      <c r="A102" s="2">
        <f t="shared" si="3"/>
        <v>100</v>
      </c>
      <c r="B102" s="2">
        <f t="shared" si="4"/>
        <v>505.04948184269637</v>
      </c>
      <c r="C102" s="2">
        <f t="shared" si="5"/>
        <v>257.17387892652084</v>
      </c>
    </row>
    <row r="103" spans="1:3" ht="14.25">
      <c r="A103" s="2">
        <f t="shared" si="3"/>
        <v>101</v>
      </c>
      <c r="B103" s="2">
        <f t="shared" si="4"/>
        <v>525.2514611164042</v>
      </c>
      <c r="C103" s="2">
        <f t="shared" si="5"/>
        <v>262.1697617634127</v>
      </c>
    </row>
    <row r="104" spans="1:3" ht="14.25">
      <c r="A104" s="2">
        <f t="shared" si="3"/>
        <v>102</v>
      </c>
      <c r="B104" s="2">
        <f t="shared" si="4"/>
        <v>546.2615195610605</v>
      </c>
      <c r="C104" s="2">
        <f t="shared" si="5"/>
        <v>267.1579135153024</v>
      </c>
    </row>
    <row r="105" spans="1:3" ht="14.25">
      <c r="A105" s="2">
        <f t="shared" si="3"/>
        <v>103</v>
      </c>
      <c r="B105" s="2">
        <f t="shared" si="4"/>
        <v>568.1119803435029</v>
      </c>
      <c r="C105" s="2">
        <f t="shared" si="5"/>
        <v>272.1343619956065</v>
      </c>
    </row>
    <row r="106" spans="1:3" ht="14.25">
      <c r="A106" s="2">
        <f t="shared" si="3"/>
        <v>104</v>
      </c>
      <c r="B106" s="2">
        <f t="shared" si="4"/>
        <v>590.836459557243</v>
      </c>
      <c r="C106" s="2">
        <f t="shared" si="5"/>
        <v>277.09516759713034</v>
      </c>
    </row>
    <row r="107" spans="1:3" ht="14.25">
      <c r="A107" s="2">
        <f t="shared" si="3"/>
        <v>105</v>
      </c>
      <c r="B107" s="2">
        <f t="shared" si="4"/>
        <v>614.4699179395327</v>
      </c>
      <c r="C107" s="2">
        <f t="shared" si="5"/>
        <v>282.036435748561</v>
      </c>
    </row>
    <row r="108" spans="1:3" ht="14.25">
      <c r="A108" s="2">
        <f t="shared" si="3"/>
        <v>106</v>
      </c>
      <c r="B108" s="2">
        <f t="shared" si="4"/>
        <v>639.048714657114</v>
      </c>
      <c r="C108" s="2">
        <f t="shared" si="5"/>
        <v>286.9543290913233</v>
      </c>
    </row>
    <row r="109" spans="1:3" ht="14.25">
      <c r="A109" s="2">
        <f t="shared" si="3"/>
        <v>107</v>
      </c>
      <c r="B109" s="2">
        <f t="shared" si="4"/>
        <v>664.6106632433986</v>
      </c>
      <c r="C109" s="2">
        <f t="shared" si="5"/>
        <v>291.8450792962361</v>
      </c>
    </row>
    <row r="110" spans="1:3" ht="14.25">
      <c r="A110" s="2">
        <f t="shared" si="3"/>
        <v>108</v>
      </c>
      <c r="B110" s="2">
        <f t="shared" si="4"/>
        <v>691.1950897731346</v>
      </c>
      <c r="C110" s="2">
        <f t="shared" si="5"/>
        <v>296.7049984433315</v>
      </c>
    </row>
    <row r="111" spans="1:3" ht="14.25">
      <c r="A111" s="2">
        <f t="shared" si="3"/>
        <v>109</v>
      </c>
      <c r="B111" s="2">
        <f t="shared" si="4"/>
        <v>718.8428933640599</v>
      </c>
      <c r="C111" s="2">
        <f t="shared" si="5"/>
        <v>301.53048989296417</v>
      </c>
    </row>
    <row r="112" spans="1:3" ht="14.25">
      <c r="A112" s="2">
        <f t="shared" si="3"/>
        <v>110</v>
      </c>
      <c r="B112" s="2">
        <f t="shared" si="4"/>
        <v>747.5966090986224</v>
      </c>
      <c r="C112" s="2">
        <f t="shared" si="5"/>
        <v>306.31805858187545</v>
      </c>
    </row>
    <row r="113" spans="1:3" ht="14.25">
      <c r="A113" s="2">
        <f t="shared" si="3"/>
        <v>111</v>
      </c>
      <c r="B113" s="2">
        <f t="shared" si="4"/>
        <v>777.5004734625672</v>
      </c>
      <c r="C113" s="2">
        <f t="shared" si="5"/>
        <v>311.06432068408094</v>
      </c>
    </row>
    <row r="114" spans="1:3" ht="14.25">
      <c r="A114" s="2">
        <f t="shared" si="3"/>
        <v>112</v>
      </c>
      <c r="B114" s="2">
        <f t="shared" si="4"/>
        <v>808.6004924010699</v>
      </c>
      <c r="C114" s="2">
        <f t="shared" si="5"/>
        <v>315.7660125832323</v>
      </c>
    </row>
    <row r="115" spans="1:3" ht="14.25">
      <c r="A115" s="2">
        <f t="shared" si="3"/>
        <v>113</v>
      </c>
      <c r="B115" s="2">
        <f t="shared" si="4"/>
        <v>840.9445120971127</v>
      </c>
      <c r="C115" s="2">
        <f t="shared" si="5"/>
        <v>320.41999911034446</v>
      </c>
    </row>
    <row r="116" spans="1:3" ht="14.25">
      <c r="A116" s="2">
        <f t="shared" si="3"/>
        <v>114</v>
      </c>
      <c r="B116" s="2">
        <f t="shared" si="4"/>
        <v>874.5822925809972</v>
      </c>
      <c r="C116" s="2">
        <f t="shared" si="5"/>
        <v>325.0232810083684</v>
      </c>
    </row>
    <row r="117" spans="1:3" ht="14.25">
      <c r="A117" s="2">
        <f t="shared" si="3"/>
        <v>115</v>
      </c>
      <c r="B117" s="2">
        <f t="shared" si="4"/>
        <v>909.5655842842372</v>
      </c>
      <c r="C117" s="2">
        <f t="shared" si="5"/>
        <v>329.57300159290753</v>
      </c>
    </row>
    <row r="118" spans="1:3" ht="14.25">
      <c r="A118" s="2">
        <f t="shared" si="3"/>
        <v>116</v>
      </c>
      <c r="B118" s="2">
        <f t="shared" si="4"/>
        <v>945.9482076556067</v>
      </c>
      <c r="C118" s="2">
        <f t="shared" si="5"/>
        <v>334.06645258630715</v>
      </c>
    </row>
    <row r="119" spans="1:3" ht="14.25">
      <c r="A119" s="2">
        <f t="shared" si="3"/>
        <v>117</v>
      </c>
      <c r="B119" s="2">
        <f t="shared" si="4"/>
        <v>983.786135961831</v>
      </c>
      <c r="C119" s="2">
        <f t="shared" si="5"/>
        <v>338.50107911027146</v>
      </c>
    </row>
    <row r="120" spans="1:3" ht="14.25">
      <c r="A120" s="2">
        <f t="shared" si="3"/>
        <v>118</v>
      </c>
      <c r="B120" s="2">
        <f t="shared" si="4"/>
        <v>1023.1375814003043</v>
      </c>
      <c r="C120" s="2">
        <f t="shared" si="5"/>
        <v>342.87448382997684</v>
      </c>
    </row>
    <row r="121" spans="1:3" ht="14.25">
      <c r="A121" s="2">
        <f t="shared" si="3"/>
        <v>119</v>
      </c>
      <c r="B121" s="2">
        <f t="shared" si="4"/>
        <v>1064.0630846563165</v>
      </c>
      <c r="C121" s="2">
        <f t="shared" si="5"/>
        <v>347.1844302502421</v>
      </c>
    </row>
    <row r="122" spans="1:3" ht="14.25">
      <c r="A122" s="2">
        <f t="shared" si="3"/>
        <v>120</v>
      </c>
      <c r="B122" s="2">
        <f t="shared" si="4"/>
        <v>1106.6256080425692</v>
      </c>
      <c r="C122" s="2">
        <f t="shared" si="5"/>
        <v>351.42884517159695</v>
      </c>
    </row>
    <row r="123" spans="1:3" ht="14.25">
      <c r="A123" s="2">
        <f t="shared" si="3"/>
        <v>121</v>
      </c>
      <c r="B123" s="2">
        <f t="shared" si="4"/>
        <v>1150.890632364272</v>
      </c>
      <c r="C123" s="2">
        <f t="shared" si="5"/>
        <v>355.6058203209694</v>
      </c>
    </row>
    <row r="124" spans="1:3" ht="14.25">
      <c r="A124" s="2">
        <f t="shared" si="3"/>
        <v>122</v>
      </c>
      <c r="B124" s="2">
        <f t="shared" si="4"/>
        <v>1196.926257658843</v>
      </c>
      <c r="C124" s="2">
        <f t="shared" si="5"/>
        <v>359.71361317811625</v>
      </c>
    </row>
    <row r="125" spans="1:3" ht="14.25">
      <c r="A125" s="2">
        <f t="shared" si="3"/>
        <v>123</v>
      </c>
      <c r="B125" s="2">
        <f t="shared" si="4"/>
        <v>1244.8033079651968</v>
      </c>
      <c r="C125" s="2">
        <f t="shared" si="5"/>
        <v>363.75064702478846</v>
      </c>
    </row>
    <row r="126" spans="1:3" ht="14.25">
      <c r="A126" s="2">
        <f t="shared" si="3"/>
        <v>124</v>
      </c>
      <c r="B126" s="2">
        <f t="shared" si="4"/>
        <v>1294.5954402838047</v>
      </c>
      <c r="C126" s="2">
        <f t="shared" si="5"/>
        <v>367.7155102489038</v>
      </c>
    </row>
    <row r="127" spans="1:3" ht="14.25">
      <c r="A127" s="2">
        <f t="shared" si="3"/>
        <v>125</v>
      </c>
      <c r="B127" s="2">
        <f t="shared" si="4"/>
        <v>1346.379257895157</v>
      </c>
      <c r="C127" s="2">
        <f t="shared" si="5"/>
        <v>371.606954940651</v>
      </c>
    </row>
    <row r="128" spans="1:3" ht="14.25">
      <c r="A128" s="2">
        <f t="shared" si="3"/>
        <v>126</v>
      </c>
      <c r="B128" s="2">
        <f t="shared" si="4"/>
        <v>1400.2344282109634</v>
      </c>
      <c r="C128" s="2">
        <f t="shared" si="5"/>
        <v>375.42389482145603</v>
      </c>
    </row>
    <row r="129" spans="1:3" ht="14.25">
      <c r="A129" s="2">
        <f t="shared" si="3"/>
        <v>127</v>
      </c>
      <c r="B129" s="2">
        <f t="shared" si="4"/>
        <v>1456.243805339402</v>
      </c>
      <c r="C129" s="2">
        <f t="shared" si="5"/>
        <v>379.16540255008135</v>
      </c>
    </row>
    <row r="130" spans="1:3" ht="14.25">
      <c r="A130" s="2">
        <f t="shared" si="3"/>
        <v>128</v>
      </c>
      <c r="B130" s="2">
        <f t="shared" si="4"/>
        <v>1514.493557552978</v>
      </c>
      <c r="C130" s="2">
        <f t="shared" si="5"/>
        <v>382.83070645280736</v>
      </c>
    </row>
    <row r="131" spans="1:3" ht="14.25">
      <c r="A131" s="2">
        <f t="shared" si="3"/>
        <v>129</v>
      </c>
      <c r="B131" s="2">
        <f t="shared" si="4"/>
        <v>1575.0732998550973</v>
      </c>
      <c r="C131" s="2">
        <f t="shared" si="5"/>
        <v>386.4191867266672</v>
      </c>
    </row>
    <row r="132" spans="1:3" ht="14.25">
      <c r="A132" s="2">
        <f aca="true" t="shared" si="6" ref="A132:A195">A131+1</f>
        <v>130</v>
      </c>
      <c r="B132" s="2">
        <f aca="true" t="shared" si="7" ref="B132:B195">B131*1.04</f>
        <v>1638.0762318493012</v>
      </c>
      <c r="C132" s="2">
        <f aca="true" t="shared" si="8" ref="C132:C195">C131+0.04*C131*(1-C131/500)</f>
        <v>389.93037116609395</v>
      </c>
    </row>
    <row r="133" spans="1:3" ht="14.25">
      <c r="A133" s="2">
        <f t="shared" si="6"/>
        <v>131</v>
      </c>
      <c r="B133" s="2">
        <f t="shared" si="7"/>
        <v>1703.5992811232732</v>
      </c>
      <c r="C133" s="2">
        <f t="shared" si="8"/>
        <v>393.3639304641195</v>
      </c>
    </row>
    <row r="134" spans="1:3" ht="14.25">
      <c r="A134" s="2">
        <f t="shared" si="6"/>
        <v>132</v>
      </c>
      <c r="B134" s="2">
        <f t="shared" si="7"/>
        <v>1771.7432523682041</v>
      </c>
      <c r="C134" s="2">
        <f t="shared" si="8"/>
        <v>396.7196731394698</v>
      </c>
    </row>
    <row r="135" spans="1:3" ht="14.25">
      <c r="A135" s="2">
        <f t="shared" si="6"/>
        <v>133</v>
      </c>
      <c r="B135" s="2">
        <f t="shared" si="7"/>
        <v>1842.6129824629325</v>
      </c>
      <c r="C135" s="2">
        <f t="shared" si="8"/>
        <v>399.9975401405776</v>
      </c>
    </row>
    <row r="136" spans="1:3" ht="14.25">
      <c r="A136" s="2">
        <f t="shared" si="6"/>
        <v>134</v>
      </c>
      <c r="B136" s="2">
        <f t="shared" si="7"/>
        <v>1916.3175017614499</v>
      </c>
      <c r="C136" s="2">
        <f t="shared" si="8"/>
        <v>403.1975991767197</v>
      </c>
    </row>
    <row r="137" spans="1:3" ht="14.25">
      <c r="A137" s="2">
        <f t="shared" si="6"/>
        <v>135</v>
      </c>
      <c r="B137" s="2">
        <f t="shared" si="7"/>
        <v>1992.9702018319078</v>
      </c>
      <c r="C137" s="2">
        <f t="shared" si="8"/>
        <v>406.3200388252388</v>
      </c>
    </row>
    <row r="138" spans="1:3" ht="14.25">
      <c r="A138" s="2">
        <f t="shared" si="6"/>
        <v>136</v>
      </c>
      <c r="B138" s="2">
        <f t="shared" si="7"/>
        <v>2072.6890099051843</v>
      </c>
      <c r="C138" s="2">
        <f t="shared" si="8"/>
        <v>409.36516246217286</v>
      </c>
    </row>
    <row r="139" spans="1:3" ht="14.25">
      <c r="A139" s="2">
        <f t="shared" si="6"/>
        <v>137</v>
      </c>
      <c r="B139" s="2">
        <f t="shared" si="7"/>
        <v>2155.5965703013917</v>
      </c>
      <c r="C139" s="2">
        <f t="shared" si="8"/>
        <v>412.3333820616453</v>
      </c>
    </row>
    <row r="140" spans="1:3" ht="14.25">
      <c r="A140" s="2">
        <f t="shared" si="6"/>
        <v>138</v>
      </c>
      <c r="B140" s="2">
        <f t="shared" si="7"/>
        <v>2241.8204331134475</v>
      </c>
      <c r="C140" s="2">
        <f t="shared" si="8"/>
        <v>415.2252119071195</v>
      </c>
    </row>
    <row r="141" spans="1:3" ht="14.25">
      <c r="A141" s="2">
        <f t="shared" si="6"/>
        <v>139</v>
      </c>
      <c r="B141" s="2">
        <f t="shared" si="7"/>
        <v>2331.4932504379854</v>
      </c>
      <c r="C141" s="2">
        <f t="shared" si="8"/>
        <v>418.0412622551393</v>
      </c>
    </row>
    <row r="142" spans="1:3" ht="14.25">
      <c r="A142" s="2">
        <f t="shared" si="6"/>
        <v>140</v>
      </c>
      <c r="B142" s="2">
        <f t="shared" si="7"/>
        <v>2424.7529804555047</v>
      </c>
      <c r="C142" s="2">
        <f t="shared" si="8"/>
        <v>420.78223298951525</v>
      </c>
    </row>
    <row r="143" spans="1:3" ht="14.25">
      <c r="A143" s="2">
        <f t="shared" si="6"/>
        <v>141</v>
      </c>
      <c r="B143" s="2">
        <f t="shared" si="7"/>
        <v>2521.743099673725</v>
      </c>
      <c r="C143" s="2">
        <f t="shared" si="8"/>
        <v>423.44890730112445</v>
      </c>
    </row>
    <row r="144" spans="1:3" ht="14.25">
      <c r="A144" s="2">
        <f t="shared" si="6"/>
        <v>142</v>
      </c>
      <c r="B144" s="2">
        <f t="shared" si="7"/>
        <v>2622.6128236606737</v>
      </c>
      <c r="C144" s="2">
        <f t="shared" si="8"/>
        <v>426.0421454256081</v>
      </c>
    </row>
    <row r="145" spans="1:3" ht="14.25">
      <c r="A145" s="2">
        <f t="shared" si="6"/>
        <v>143</v>
      </c>
      <c r="B145" s="2">
        <f t="shared" si="7"/>
        <v>2727.517336607101</v>
      </c>
      <c r="C145" s="2">
        <f t="shared" si="8"/>
        <v>428.562878468324</v>
      </c>
    </row>
    <row r="146" spans="1:3" ht="14.25">
      <c r="A146" s="2">
        <f t="shared" si="6"/>
        <v>144</v>
      </c>
      <c r="B146" s="2">
        <f t="shared" si="7"/>
        <v>2836.618030071385</v>
      </c>
      <c r="C146" s="2">
        <f t="shared" si="8"/>
        <v>431.0121023429725</v>
      </c>
    </row>
    <row r="147" spans="1:3" ht="14.25">
      <c r="A147" s="2">
        <f t="shared" si="6"/>
        <v>145</v>
      </c>
      <c r="B147" s="2">
        <f t="shared" si="7"/>
        <v>2950.0827512742403</v>
      </c>
      <c r="C147" s="2">
        <f t="shared" si="8"/>
        <v>433.3908718474027</v>
      </c>
    </row>
    <row r="148" spans="1:3" ht="14.25">
      <c r="A148" s="2">
        <f t="shared" si="6"/>
        <v>146</v>
      </c>
      <c r="B148" s="2">
        <f t="shared" si="7"/>
        <v>3068.08606132521</v>
      </c>
      <c r="C148" s="2">
        <f t="shared" si="8"/>
        <v>435.7002948972467</v>
      </c>
    </row>
    <row r="149" spans="1:3" ht="14.25">
      <c r="A149" s="2">
        <f t="shared" si="6"/>
        <v>147</v>
      </c>
      <c r="B149" s="2">
        <f t="shared" si="7"/>
        <v>3190.809503778218</v>
      </c>
      <c r="C149" s="2">
        <f t="shared" si="8"/>
        <v>437.94152693525274</v>
      </c>
    </row>
    <row r="150" spans="1:3" ht="14.25">
      <c r="A150" s="2">
        <f t="shared" si="6"/>
        <v>148</v>
      </c>
      <c r="B150" s="2">
        <f t="shared" si="7"/>
        <v>3318.441883929347</v>
      </c>
      <c r="C150" s="2">
        <f t="shared" si="8"/>
        <v>440.1157655315124</v>
      </c>
    </row>
    <row r="151" spans="1:3" ht="14.25">
      <c r="A151" s="2">
        <f t="shared" si="6"/>
        <v>149</v>
      </c>
      <c r="B151" s="2">
        <f t="shared" si="7"/>
        <v>3451.179559286521</v>
      </c>
      <c r="C151" s="2">
        <f t="shared" si="8"/>
        <v>442.22424518722175</v>
      </c>
    </row>
    <row r="152" spans="1:3" ht="14.25">
      <c r="A152" s="2">
        <f t="shared" si="6"/>
        <v>150</v>
      </c>
      <c r="B152" s="2">
        <f t="shared" si="7"/>
        <v>3589.226741657982</v>
      </c>
      <c r="C152" s="2">
        <f t="shared" si="8"/>
        <v>444.26823235219797</v>
      </c>
    </row>
    <row r="153" spans="1:3" ht="14.25">
      <c r="A153" s="2">
        <f t="shared" si="6"/>
        <v>151</v>
      </c>
      <c r="B153" s="2">
        <f t="shared" si="7"/>
        <v>3732.7958113243017</v>
      </c>
      <c r="C153" s="2">
        <f t="shared" si="8"/>
        <v>446.24902066409817</v>
      </c>
    </row>
    <row r="154" spans="1:3" ht="14.25">
      <c r="A154" s="2">
        <f t="shared" si="6"/>
        <v>152</v>
      </c>
      <c r="B154" s="2">
        <f t="shared" si="7"/>
        <v>3882.107643777274</v>
      </c>
      <c r="C154" s="2">
        <f t="shared" si="8"/>
        <v>448.1679264151688</v>
      </c>
    </row>
    <row r="155" spans="1:3" ht="14.25">
      <c r="A155" s="2">
        <f t="shared" si="6"/>
        <v>153</v>
      </c>
      <c r="B155" s="2">
        <f t="shared" si="7"/>
        <v>4037.3919495283653</v>
      </c>
      <c r="C155" s="2">
        <f t="shared" si="8"/>
        <v>450.02628425039376</v>
      </c>
    </row>
    <row r="156" spans="1:3" ht="14.25">
      <c r="A156" s="2">
        <f t="shared" si="6"/>
        <v>154</v>
      </c>
      <c r="B156" s="2">
        <f t="shared" si="7"/>
        <v>4198.8876275095</v>
      </c>
      <c r="C156" s="2">
        <f t="shared" si="8"/>
        <v>451.8254430991122</v>
      </c>
    </row>
    <row r="157" spans="1:3" ht="14.25">
      <c r="A157" s="2">
        <f t="shared" si="6"/>
        <v>155</v>
      </c>
      <c r="B157" s="2">
        <f t="shared" si="7"/>
        <v>4366.84313260988</v>
      </c>
      <c r="C157" s="2">
        <f t="shared" si="8"/>
        <v>453.56676234054</v>
      </c>
    </row>
    <row r="158" spans="1:3" ht="14.25">
      <c r="A158" s="2">
        <f t="shared" si="6"/>
        <v>156</v>
      </c>
      <c r="B158" s="2">
        <f t="shared" si="7"/>
        <v>4541.5168579142755</v>
      </c>
      <c r="C158" s="2">
        <f t="shared" si="8"/>
        <v>455.2516082021552</v>
      </c>
    </row>
    <row r="159" spans="1:3" ht="14.25">
      <c r="A159" s="2">
        <f t="shared" si="6"/>
        <v>157</v>
      </c>
      <c r="B159" s="2">
        <f t="shared" si="7"/>
        <v>4723.177532230847</v>
      </c>
      <c r="C159" s="2">
        <f t="shared" si="8"/>
        <v>456.8813503885895</v>
      </c>
    </row>
    <row r="160" spans="1:3" ht="14.25">
      <c r="A160" s="2">
        <f t="shared" si="6"/>
        <v>158</v>
      </c>
      <c r="B160" s="2">
        <f t="shared" si="7"/>
        <v>4912.104633520081</v>
      </c>
      <c r="C160" s="2">
        <f t="shared" si="8"/>
        <v>458.457358937501</v>
      </c>
    </row>
    <row r="161" spans="1:3" ht="14.25">
      <c r="A161" s="2">
        <f t="shared" si="6"/>
        <v>159</v>
      </c>
      <c r="B161" s="2">
        <f t="shared" si="7"/>
        <v>5108.588818860884</v>
      </c>
      <c r="C161" s="2">
        <f t="shared" si="8"/>
        <v>459.98100129788514</v>
      </c>
    </row>
    <row r="162" spans="1:3" ht="14.25">
      <c r="A162" s="2">
        <f t="shared" si="6"/>
        <v>160</v>
      </c>
      <c r="B162" s="2">
        <f t="shared" si="7"/>
        <v>5312.932371615319</v>
      </c>
      <c r="C162" s="2">
        <f t="shared" si="8"/>
        <v>461.45363962540017</v>
      </c>
    </row>
    <row r="163" spans="1:3" ht="14.25">
      <c r="A163" s="2">
        <f t="shared" si="6"/>
        <v>161</v>
      </c>
      <c r="B163" s="2">
        <f t="shared" si="7"/>
        <v>5525.449666479933</v>
      </c>
      <c r="C163" s="2">
        <f t="shared" si="8"/>
        <v>462.8766282885339</v>
      </c>
    </row>
    <row r="164" spans="1:3" ht="14.25">
      <c r="A164" s="2">
        <f t="shared" si="6"/>
        <v>162</v>
      </c>
      <c r="B164" s="2">
        <f t="shared" si="7"/>
        <v>5746.46765313913</v>
      </c>
      <c r="C164" s="2">
        <f t="shared" si="8"/>
        <v>464.2513115788143</v>
      </c>
    </row>
    <row r="165" spans="1:3" ht="14.25">
      <c r="A165" s="2">
        <f t="shared" si="6"/>
        <v>163</v>
      </c>
      <c r="B165" s="2">
        <f t="shared" si="7"/>
        <v>5976.326359264695</v>
      </c>
      <c r="C165" s="2">
        <f t="shared" si="8"/>
        <v>465.5790216177549</v>
      </c>
    </row>
    <row r="166" spans="1:3" ht="14.25">
      <c r="A166" s="2">
        <f t="shared" si="6"/>
        <v>164</v>
      </c>
      <c r="B166" s="2">
        <f t="shared" si="7"/>
        <v>6215.3794136352835</v>
      </c>
      <c r="C166" s="2">
        <f t="shared" si="8"/>
        <v>466.8610764528214</v>
      </c>
    </row>
    <row r="167" spans="1:3" ht="14.25">
      <c r="A167" s="2">
        <f t="shared" si="6"/>
        <v>165</v>
      </c>
      <c r="B167" s="2">
        <f t="shared" si="7"/>
        <v>6463.994590180695</v>
      </c>
      <c r="C167" s="2">
        <f t="shared" si="8"/>
        <v>468.0987783343993</v>
      </c>
    </row>
    <row r="168" spans="1:3" ht="14.25">
      <c r="A168" s="2">
        <f t="shared" si="6"/>
        <v>166</v>
      </c>
      <c r="B168" s="2">
        <f t="shared" si="7"/>
        <v>6722.554373787923</v>
      </c>
      <c r="C168" s="2">
        <f t="shared" si="8"/>
        <v>469.2934121655227</v>
      </c>
    </row>
    <row r="169" spans="1:3" ht="14.25">
      <c r="A169" s="2">
        <f t="shared" si="6"/>
        <v>167</v>
      </c>
      <c r="B169" s="2">
        <f t="shared" si="7"/>
        <v>6991.45654873944</v>
      </c>
      <c r="C169" s="2">
        <f t="shared" si="8"/>
        <v>470.4462441159869</v>
      </c>
    </row>
    <row r="170" spans="1:3" ht="14.25">
      <c r="A170" s="2">
        <f t="shared" si="6"/>
        <v>168</v>
      </c>
      <c r="B170" s="2">
        <f t="shared" si="7"/>
        <v>7271.114810689018</v>
      </c>
      <c r="C170" s="2">
        <f t="shared" si="8"/>
        <v>471.55852039239926</v>
      </c>
    </row>
    <row r="171" spans="1:3" ht="14.25">
      <c r="A171" s="2">
        <f t="shared" si="6"/>
        <v>169</v>
      </c>
      <c r="B171" s="2">
        <f t="shared" si="7"/>
        <v>7561.959403116579</v>
      </c>
      <c r="C171" s="2">
        <f t="shared" si="8"/>
        <v>472.63146615572174</v>
      </c>
    </row>
    <row r="172" spans="1:3" ht="14.25">
      <c r="A172" s="2">
        <f t="shared" si="6"/>
        <v>170</v>
      </c>
      <c r="B172" s="2">
        <f t="shared" si="7"/>
        <v>7864.437779241242</v>
      </c>
      <c r="C172" s="2">
        <f t="shared" si="8"/>
        <v>473.66628457791006</v>
      </c>
    </row>
    <row r="173" spans="1:3" ht="14.25">
      <c r="A173" s="2">
        <f t="shared" si="6"/>
        <v>171</v>
      </c>
      <c r="B173" s="2">
        <f t="shared" si="7"/>
        <v>8179.015290410893</v>
      </c>
      <c r="C173" s="2">
        <f t="shared" si="8"/>
        <v>474.6641560293591</v>
      </c>
    </row>
    <row r="174" spans="1:3" ht="14.25">
      <c r="A174" s="2">
        <f t="shared" si="6"/>
        <v>172</v>
      </c>
      <c r="B174" s="2">
        <f t="shared" si="7"/>
        <v>8506.17590202733</v>
      </c>
      <c r="C174" s="2">
        <f t="shared" si="8"/>
        <v>475.6262373890084</v>
      </c>
    </row>
    <row r="175" spans="1:3" ht="14.25">
      <c r="A175" s="2">
        <f t="shared" si="6"/>
        <v>173</v>
      </c>
      <c r="B175" s="2">
        <f t="shared" si="7"/>
        <v>8846.422938108422</v>
      </c>
      <c r="C175" s="2">
        <f t="shared" si="8"/>
        <v>476.5536614691427</v>
      </c>
    </row>
    <row r="176" spans="1:3" ht="14.25">
      <c r="A176" s="2">
        <f t="shared" si="6"/>
        <v>174</v>
      </c>
      <c r="B176" s="2">
        <f t="shared" si="7"/>
        <v>9200.27985563276</v>
      </c>
      <c r="C176" s="2">
        <f t="shared" si="8"/>
        <v>477.4475365471367</v>
      </c>
    </row>
    <row r="177" spans="1:3" ht="14.25">
      <c r="A177" s="2">
        <f t="shared" si="6"/>
        <v>175</v>
      </c>
      <c r="B177" s="2">
        <f t="shared" si="7"/>
        <v>9568.291049858071</v>
      </c>
      <c r="C177" s="2">
        <f t="shared" si="8"/>
        <v>478.3089459966278</v>
      </c>
    </row>
    <row r="178" spans="1:3" ht="14.25">
      <c r="A178" s="2">
        <f t="shared" si="6"/>
        <v>176</v>
      </c>
      <c r="B178" s="2">
        <f t="shared" si="7"/>
        <v>9951.022691852395</v>
      </c>
      <c r="C178" s="2">
        <f t="shared" si="8"/>
        <v>479.13894801086053</v>
      </c>
    </row>
    <row r="179" spans="1:3" ht="14.25">
      <c r="A179" s="2">
        <f t="shared" si="6"/>
        <v>177</v>
      </c>
      <c r="B179" s="2">
        <f t="shared" si="7"/>
        <v>10349.063599526491</v>
      </c>
      <c r="C179" s="2">
        <f t="shared" si="8"/>
        <v>479.9385754112186</v>
      </c>
    </row>
    <row r="180" spans="1:3" ht="14.25">
      <c r="A180" s="2">
        <f t="shared" si="6"/>
        <v>178</v>
      </c>
      <c r="B180" s="2">
        <f t="shared" si="7"/>
        <v>10763.026143507552</v>
      </c>
      <c r="C180" s="2">
        <f t="shared" si="8"/>
        <v>480.7088355342473</v>
      </c>
    </row>
    <row r="181" spans="1:3" ht="14.25">
      <c r="A181" s="2">
        <f t="shared" si="6"/>
        <v>179</v>
      </c>
      <c r="B181" s="2">
        <f t="shared" si="7"/>
        <v>11193.547189247854</v>
      </c>
      <c r="C181" s="2">
        <f t="shared" si="8"/>
        <v>481.45071019076187</v>
      </c>
    </row>
    <row r="182" spans="1:3" ht="14.25">
      <c r="A182" s="2">
        <f t="shared" si="6"/>
        <v>180</v>
      </c>
      <c r="B182" s="2">
        <f t="shared" si="7"/>
        <v>11641.28907681777</v>
      </c>
      <c r="C182" s="2">
        <f t="shared" si="8"/>
        <v>482.16515569093724</v>
      </c>
    </row>
    <row r="183" spans="1:3" ht="14.25">
      <c r="A183" s="2">
        <f t="shared" si="6"/>
        <v>181</v>
      </c>
      <c r="B183" s="2">
        <f t="shared" si="7"/>
        <v>12106.940639890481</v>
      </c>
      <c r="C183" s="2">
        <f t="shared" si="8"/>
        <v>482.85310292957746</v>
      </c>
    </row>
    <row r="184" spans="1:3" ht="14.25">
      <c r="A184" s="2">
        <f t="shared" si="6"/>
        <v>182</v>
      </c>
      <c r="B184" s="2">
        <f t="shared" si="7"/>
        <v>12591.2182654861</v>
      </c>
      <c r="C184" s="2">
        <f t="shared" si="8"/>
        <v>483.51545752606285</v>
      </c>
    </row>
    <row r="185" spans="1:3" ht="14.25">
      <c r="A185" s="2">
        <f t="shared" si="6"/>
        <v>183</v>
      </c>
      <c r="B185" s="2">
        <f t="shared" si="7"/>
        <v>13094.866996105546</v>
      </c>
      <c r="C185" s="2">
        <f t="shared" si="8"/>
        <v>484.15310001377435</v>
      </c>
    </row>
    <row r="186" spans="1:3" ht="14.25">
      <c r="A186" s="2">
        <f t="shared" si="6"/>
        <v>184</v>
      </c>
      <c r="B186" s="2">
        <f t="shared" si="7"/>
        <v>13618.661675949768</v>
      </c>
      <c r="C186" s="2">
        <f t="shared" si="8"/>
        <v>484.7668860740895</v>
      </c>
    </row>
    <row r="187" spans="1:3" ht="14.25">
      <c r="A187" s="2">
        <f t="shared" si="6"/>
        <v>185</v>
      </c>
      <c r="B187" s="2">
        <f t="shared" si="7"/>
        <v>14163.408142987759</v>
      </c>
      <c r="C187" s="2">
        <f t="shared" si="8"/>
        <v>485.35764681033555</v>
      </c>
    </row>
    <row r="188" spans="1:3" ht="14.25">
      <c r="A188" s="2">
        <f t="shared" si="6"/>
        <v>186</v>
      </c>
      <c r="B188" s="2">
        <f t="shared" si="7"/>
        <v>14729.94446870727</v>
      </c>
      <c r="C188" s="2">
        <f t="shared" si="8"/>
        <v>485.92618905736765</v>
      </c>
    </row>
    <row r="189" spans="1:3" ht="14.25">
      <c r="A189" s="2">
        <f t="shared" si="6"/>
        <v>187</v>
      </c>
      <c r="B189" s="2">
        <f t="shared" si="7"/>
        <v>15319.142247455562</v>
      </c>
      <c r="C189" s="2">
        <f t="shared" si="8"/>
        <v>486.473295722717</v>
      </c>
    </row>
    <row r="190" spans="1:3" ht="14.25">
      <c r="A190" s="2">
        <f t="shared" si="6"/>
        <v>188</v>
      </c>
      <c r="B190" s="2">
        <f t="shared" si="7"/>
        <v>15931.907937353784</v>
      </c>
      <c r="C190" s="2">
        <f t="shared" si="8"/>
        <v>486.9997261555199</v>
      </c>
    </row>
    <row r="191" spans="1:3" ht="14.25">
      <c r="A191" s="2">
        <f t="shared" si="6"/>
        <v>189</v>
      </c>
      <c r="B191" s="2">
        <f t="shared" si="7"/>
        <v>16569.184254847936</v>
      </c>
      <c r="C191" s="2">
        <f t="shared" si="8"/>
        <v>487.5062165396966</v>
      </c>
    </row>
    <row r="192" spans="1:3" ht="14.25">
      <c r="A192" s="2">
        <f t="shared" si="6"/>
        <v>190</v>
      </c>
      <c r="B192" s="2">
        <f t="shared" si="7"/>
        <v>17231.951625041853</v>
      </c>
      <c r="C192" s="2">
        <f t="shared" si="8"/>
        <v>487.9934803080965</v>
      </c>
    </row>
    <row r="193" spans="1:3" ht="14.25">
      <c r="A193" s="2">
        <f t="shared" si="6"/>
        <v>191</v>
      </c>
      <c r="B193" s="2">
        <f t="shared" si="7"/>
        <v>17921.22969004353</v>
      </c>
      <c r="C193" s="2">
        <f t="shared" si="8"/>
        <v>488.46220857456365</v>
      </c>
    </row>
    <row r="194" spans="1:3" ht="14.25">
      <c r="A194" s="2">
        <f t="shared" si="6"/>
        <v>192</v>
      </c>
      <c r="B194" s="2">
        <f t="shared" si="7"/>
        <v>18638.078877645272</v>
      </c>
      <c r="C194" s="2">
        <f t="shared" si="8"/>
        <v>488.91307058110294</v>
      </c>
    </row>
    <row r="195" spans="1:3" ht="14.25">
      <c r="A195" s="2">
        <f t="shared" si="6"/>
        <v>193</v>
      </c>
      <c r="B195" s="2">
        <f t="shared" si="7"/>
        <v>19383.602032751085</v>
      </c>
      <c r="C195" s="2">
        <f t="shared" si="8"/>
        <v>489.34671415754366</v>
      </c>
    </row>
    <row r="196" spans="1:3" ht="14.25">
      <c r="A196" s="2">
        <f aca="true" t="shared" si="9" ref="A196:A202">A195+1</f>
        <v>194</v>
      </c>
      <c r="B196" s="2">
        <f aca="true" t="shared" si="10" ref="B196:B202">B195*1.04</f>
        <v>20158.946114061127</v>
      </c>
      <c r="C196" s="2">
        <f aca="true" t="shared" si="11" ref="C196:C202">C195+0.04*C195*(1-C195/500)</f>
        <v>489.76376619130264</v>
      </c>
    </row>
    <row r="197" spans="1:3" ht="14.25">
      <c r="A197" s="2">
        <f t="shared" si="9"/>
        <v>195</v>
      </c>
      <c r="B197" s="2">
        <f t="shared" si="10"/>
        <v>20965.30395862357</v>
      </c>
      <c r="C197" s="2">
        <f t="shared" si="11"/>
        <v>490.1648331050436</v>
      </c>
    </row>
    <row r="198" spans="1:3" ht="14.25">
      <c r="A198" s="2">
        <f t="shared" si="9"/>
        <v>196</v>
      </c>
      <c r="B198" s="2">
        <f t="shared" si="10"/>
        <v>21803.916116968514</v>
      </c>
      <c r="C198" s="2">
        <f t="shared" si="11"/>
        <v>490.5505013402137</v>
      </c>
    </row>
    <row r="199" spans="1:3" ht="14.25">
      <c r="A199" s="2">
        <f t="shared" si="9"/>
        <v>197</v>
      </c>
      <c r="B199" s="2">
        <f t="shared" si="10"/>
        <v>22676.072761647254</v>
      </c>
      <c r="C199" s="2">
        <f t="shared" si="11"/>
        <v>490.92133784461146</v>
      </c>
    </row>
    <row r="200" spans="1:3" ht="14.25">
      <c r="A200" s="2">
        <f t="shared" si="9"/>
        <v>198</v>
      </c>
      <c r="B200" s="2">
        <f t="shared" si="10"/>
        <v>23583.115672113145</v>
      </c>
      <c r="C200" s="2">
        <f t="shared" si="11"/>
        <v>491.2778905623045</v>
      </c>
    </row>
    <row r="201" spans="1:3" ht="14.25">
      <c r="A201" s="2">
        <f t="shared" si="9"/>
        <v>199</v>
      </c>
      <c r="B201" s="2">
        <f t="shared" si="10"/>
        <v>24526.44029899767</v>
      </c>
      <c r="C201" s="2">
        <f t="shared" si="11"/>
        <v>491.62068892436884</v>
      </c>
    </row>
    <row r="202" spans="1:3" ht="14.25">
      <c r="A202" s="2">
        <f t="shared" si="9"/>
        <v>200</v>
      </c>
      <c r="B202" s="2">
        <f t="shared" si="10"/>
        <v>25507.497910957576</v>
      </c>
      <c r="C202" s="2">
        <f t="shared" si="11"/>
        <v>491.95024433906593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2020-06-09T14:20:07Z</dcterms:created>
  <dcterms:modified xsi:type="dcterms:W3CDTF">2020-06-09T14:20:51Z</dcterms:modified>
  <cp:category/>
  <cp:version/>
  <cp:contentType/>
  <cp:contentStatus/>
</cp:coreProperties>
</file>