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45" activeTab="0"/>
  </bookViews>
  <sheets>
    <sheet name="Fichier élèv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<sst xmlns="http://schemas.openxmlformats.org/spreadsheetml/2006/main" count="7" uniqueCount="7">
  <si>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Année</t>
  </si>
  <si>
    <t>Indice des prix à la consommation</t>
  </si>
  <si>
    <t>SMIC horaire brut</t>
  </si>
  <si>
    <t>SMIC horaire brut en euros constants</t>
  </si>
  <si>
    <t>Indice des prix base 100 en 2011</t>
  </si>
  <si>
    <t>Prix de la baguette de pain en euros constants</t>
  </si>
  <si>
    <t>Prix de la baguette de pain (au kg)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</si>
</sst>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20" zoomScaleNormal="120" zoomScalePageLayoutView="0" workbookViewId="0" topLeftCell="A1">
      <selection activeCell="A10" sqref="A10:IV10"/>
    </sheetView>
  </sheetViews>
  <sheetFormatPr defaultColWidth="11.421875" defaultRowHeight="15"/>
  <cols>
    <col min="1" max="1" width="8.28125" style="1" customWidth="1"/>
    <col min="2" max="2" width="15.00390625" style="1" customWidth="1"/>
    <col min="3" max="3" width="12.140625" style="1" customWidth="1"/>
    <col min="4" max="4" width="10.140625" style="1" customWidth="1"/>
    <col min="5" max="5" width="11.00390625" style="0" customWidth="1"/>
    <col min="6" max="6" width="9.00390625" style="1" customWidth="1"/>
    <col min="7" max="7" width="11.8515625" style="0" customWidth="1"/>
  </cols>
  <sheetData>
    <row r="1" spans="1:7" ht="78" customHeight="1">
      <c r="A1" s="3" t="s">
        <v>0</v>
      </c>
      <c r="B1" s="4" t="s">
        <v>1</v>
      </c>
      <c r="C1" s="4" t="s">
        <v>4</v>
      </c>
      <c r="D1" s="4" t="s">
        <v>2</v>
      </c>
      <c r="E1" s="4" t="s">
        <v>3</v>
      </c>
      <c r="F1" s="4" t="s">
        <v>6</v>
      </c>
      <c r="G1" s="4" t="s">
        <v>5</v>
      </c>
    </row>
    <row r="2" spans="1:7" ht="15">
      <c r="A2" s="1">
        <v>1992</v>
      </c>
      <c r="B2" s="1">
        <v>91.1</v>
      </c>
      <c r="C2" s="2"/>
      <c r="D2" s="1">
        <v>5.08</v>
      </c>
      <c r="E2" s="2"/>
      <c r="F2" s="1">
        <v>2.15</v>
      </c>
      <c r="G2" s="2"/>
    </row>
    <row r="3" spans="1:7" ht="15">
      <c r="A3" s="1">
        <f>A2+2</f>
        <v>1994</v>
      </c>
      <c r="B3" s="1">
        <v>94.5</v>
      </c>
      <c r="C3" s="2"/>
      <c r="D3" s="1">
        <v>5.42</v>
      </c>
      <c r="E3" s="2"/>
      <c r="F3" s="1">
        <v>2.3</v>
      </c>
      <c r="G3" s="2"/>
    </row>
    <row r="4" spans="1:7" ht="15">
      <c r="A4" s="1">
        <f aca="true" t="shared" si="0" ref="A4:A11">A3+2</f>
        <v>1996</v>
      </c>
      <c r="B4" s="1">
        <v>98.1</v>
      </c>
      <c r="C4" s="2"/>
      <c r="D4" s="1">
        <v>5.75</v>
      </c>
      <c r="E4" s="2"/>
      <c r="F4" s="1">
        <v>2.39</v>
      </c>
      <c r="G4" s="2"/>
    </row>
    <row r="5" spans="1:7" ht="15">
      <c r="A5" s="1">
        <f t="shared" si="0"/>
        <v>1998</v>
      </c>
      <c r="B5" s="1">
        <v>100</v>
      </c>
      <c r="C5" s="2"/>
      <c r="D5" s="1">
        <v>6.13</v>
      </c>
      <c r="E5" s="2"/>
      <c r="F5" s="1">
        <v>2.45</v>
      </c>
      <c r="G5" s="2"/>
    </row>
    <row r="6" spans="1:7" ht="15">
      <c r="A6" s="1">
        <f t="shared" si="0"/>
        <v>2000</v>
      </c>
      <c r="B6" s="1">
        <v>102.2</v>
      </c>
      <c r="C6" s="2"/>
      <c r="D6" s="1">
        <v>6.33</v>
      </c>
      <c r="E6" s="2"/>
      <c r="F6" s="1">
        <v>2.56</v>
      </c>
      <c r="G6" s="2"/>
    </row>
    <row r="7" spans="1:7" ht="15">
      <c r="A7" s="1">
        <f t="shared" si="0"/>
        <v>2002</v>
      </c>
      <c r="B7" s="1">
        <v>105.9</v>
      </c>
      <c r="C7" s="2"/>
      <c r="D7" s="1">
        <v>6.75</v>
      </c>
      <c r="E7" s="2"/>
      <c r="F7" s="1">
        <v>2.73</v>
      </c>
      <c r="G7" s="2"/>
    </row>
    <row r="8" spans="1:7" ht="15">
      <c r="A8" s="1">
        <f t="shared" si="0"/>
        <v>2004</v>
      </c>
      <c r="B8" s="1">
        <v>110.4</v>
      </c>
      <c r="C8" s="2"/>
      <c r="D8" s="1">
        <v>7.4</v>
      </c>
      <c r="E8" s="2"/>
      <c r="F8" s="1">
        <v>2.95</v>
      </c>
      <c r="G8" s="2"/>
    </row>
    <row r="9" spans="1:7" ht="15">
      <c r="A9" s="1">
        <f t="shared" si="0"/>
        <v>2006</v>
      </c>
      <c r="B9" s="1">
        <v>114.2</v>
      </c>
      <c r="C9" s="2"/>
      <c r="D9" s="1">
        <v>8.15</v>
      </c>
      <c r="E9" s="2"/>
      <c r="F9" s="1">
        <v>3.07</v>
      </c>
      <c r="G9" s="2"/>
    </row>
    <row r="10" spans="1:7" ht="15">
      <c r="A10" s="1">
        <f>A9+2</f>
        <v>2008</v>
      </c>
      <c r="B10" s="1">
        <v>119.2</v>
      </c>
      <c r="C10" s="2"/>
      <c r="D10" s="1">
        <v>8.61</v>
      </c>
      <c r="E10" s="2"/>
      <c r="F10" s="1">
        <v>3.32</v>
      </c>
      <c r="G10" s="2"/>
    </row>
    <row r="11" spans="1:7" ht="15">
      <c r="A11" s="1">
        <f t="shared" si="0"/>
        <v>2010</v>
      </c>
      <c r="B11" s="1">
        <v>121.1</v>
      </c>
      <c r="C11" s="2"/>
      <c r="D11" s="1">
        <v>8.86</v>
      </c>
      <c r="E11" s="2"/>
      <c r="F11" s="1">
        <v>3.35</v>
      </c>
      <c r="G11" s="2"/>
    </row>
    <row r="12" spans="1:7" ht="15">
      <c r="A12" s="1">
        <v>2011</v>
      </c>
      <c r="B12" s="1">
        <v>123.7</v>
      </c>
      <c r="C12" s="5">
        <f>100</f>
        <v>100</v>
      </c>
      <c r="D12" s="1">
        <v>9.02</v>
      </c>
      <c r="E12" s="2"/>
      <c r="F12" s="1">
        <v>3.42</v>
      </c>
      <c r="G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2012-10-09T15:49:33Z</dcterms:created>
  <dcterms:modified xsi:type="dcterms:W3CDTF">2013-02-19T11:03:55Z</dcterms:modified>
  <cp:category/>
  <cp:version/>
  <cp:contentType/>
  <cp:contentStatus/>
</cp:coreProperties>
</file>